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\Desktop\RIP Dropbox\"/>
    </mc:Choice>
  </mc:AlternateContent>
  <xr:revisionPtr revIDLastSave="0" documentId="13_ncr:1_{63A5C1F3-55F2-4F8E-9760-2E666F194075}" xr6:coauthVersionLast="47" xr6:coauthVersionMax="47" xr10:uidLastSave="{00000000-0000-0000-0000-000000000000}"/>
  <bookViews>
    <workbookView xWindow="57480" yWindow="-120" windowWidth="21840" windowHeight="13290" firstSheet="4" xr2:uid="{9DFC342E-0F14-4A97-9F30-94B9C7814643}"/>
  </bookViews>
  <sheets>
    <sheet name="Summary " sheetId="19" r:id="rId1"/>
    <sheet name="Australia" sheetId="1" r:id="rId2"/>
    <sheet name="Canada" sheetId="3" r:id="rId3"/>
    <sheet name="Denmark" sheetId="4" r:id="rId4"/>
    <sheet name="France" sheetId="5" r:id="rId5"/>
    <sheet name="Germany" sheetId="7" r:id="rId6"/>
    <sheet name="Japan" sheetId="8" r:id="rId7"/>
    <sheet name="Korea" sheetId="10" r:id="rId8"/>
    <sheet name="Netherlands" sheetId="11" r:id="rId9"/>
    <sheet name="Sweden" sheetId="13" r:id="rId10"/>
    <sheet name="Switzerland" sheetId="14" r:id="rId11"/>
    <sheet name="UK" sheetId="15" r:id="rId12"/>
    <sheet name="USA" sheetId="16" r:id="rId13"/>
  </sheets>
  <calcPr calcId="191029"/>
  <pivotCaches>
    <pivotCache cacheId="0" r:id="rId14"/>
    <pivotCache cacheId="1" r:id="rId15"/>
    <pivotCache cacheId="2" r:id="rId16"/>
    <pivotCache cacheId="3" r:id="rId17"/>
    <pivotCache cacheId="6" r:id="rId18"/>
    <pivotCache cacheId="9" r:id="rId19"/>
    <pivotCache cacheId="12" r:id="rId20"/>
    <pivotCache cacheId="15" r:id="rId21"/>
    <pivotCache cacheId="19" r:id="rId22"/>
    <pivotCache cacheId="23" r:id="rId23"/>
    <pivotCache cacheId="28" r:id="rId24"/>
    <pivotCache cacheId="32" r:id="rId2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<sst xmlns="http://schemas.openxmlformats.org/spreadsheetml/2006/main" count="23748" uniqueCount="84">
  <si>
    <t>Donor(s)</t>
  </si>
  <si>
    <t>Australia</t>
  </si>
  <si>
    <t>Time Period</t>
  </si>
  <si>
    <t>Flow Type(s)</t>
  </si>
  <si>
    <t>Disbursements</t>
  </si>
  <si>
    <t>Commitments-Total</t>
  </si>
  <si>
    <t>Recipient(s)</t>
  </si>
  <si>
    <t>Sector(s)</t>
  </si>
  <si>
    <t>Brazil</t>
  </si>
  <si>
    <t>II.1. Transport and Storage, Total</t>
  </si>
  <si>
    <t>..</t>
  </si>
  <si>
    <t>Transport policy and administrative management</t>
  </si>
  <si>
    <t>Air transport</t>
  </si>
  <si>
    <t>II.3. Energy, Total</t>
  </si>
  <si>
    <t>Energy policy and administrative management</t>
  </si>
  <si>
    <t>Energy education/training</t>
  </si>
  <si>
    <t>Energy research</t>
  </si>
  <si>
    <t>Energy conservation and demand-side efficiency</t>
  </si>
  <si>
    <t>III.2. Industry, Mining, Construction, Total</t>
  </si>
  <si>
    <t>Industrial policy and administrative management</t>
  </si>
  <si>
    <t>Industrial development</t>
  </si>
  <si>
    <t>Technological research and development</t>
  </si>
  <si>
    <t>III.2.b. Mineral Resources and Mining, Total</t>
  </si>
  <si>
    <t>Mineral/mining policy and administrative management</t>
  </si>
  <si>
    <t>III.2.c. Construction, Total</t>
  </si>
  <si>
    <t>Construction policy and administrative management</t>
  </si>
  <si>
    <t>IV.1. General Environment Protection, Total</t>
  </si>
  <si>
    <t>Environmental policy and administrative management</t>
  </si>
  <si>
    <t>Environmental education/training</t>
  </si>
  <si>
    <t>Urban development and management</t>
  </si>
  <si>
    <t>China (People's Republic of)</t>
  </si>
  <si>
    <t>India</t>
  </si>
  <si>
    <t>Indonesia</t>
  </si>
  <si>
    <t>Mexico</t>
  </si>
  <si>
    <t>Pakistan</t>
  </si>
  <si>
    <t>Philippines</t>
  </si>
  <si>
    <t>South Africa</t>
  </si>
  <si>
    <t>Thailand</t>
  </si>
  <si>
    <t>Viet Nam</t>
  </si>
  <si>
    <t>Canada</t>
  </si>
  <si>
    <t>Denmark</t>
  </si>
  <si>
    <t>France</t>
  </si>
  <si>
    <t>Germany</t>
  </si>
  <si>
    <t>Japan</t>
  </si>
  <si>
    <t>Korea</t>
  </si>
  <si>
    <t>Netherlands</t>
  </si>
  <si>
    <t>Sweden</t>
  </si>
  <si>
    <t>Switzerland</t>
  </si>
  <si>
    <t>United Kingdom</t>
  </si>
  <si>
    <t>United States</t>
  </si>
  <si>
    <t>Row Labels</t>
  </si>
  <si>
    <t>Grand Total</t>
  </si>
  <si>
    <t>Commitments-Total 2015</t>
  </si>
  <si>
    <t>Disbursements 2015</t>
  </si>
  <si>
    <t>Commitments-Total 2016</t>
  </si>
  <si>
    <t>Disbursements 2016</t>
  </si>
  <si>
    <t>Commitments-Total 2017</t>
  </si>
  <si>
    <t>Disbursements 2017</t>
  </si>
  <si>
    <t>Commitments-Total 2018</t>
  </si>
  <si>
    <t>Disbursements 2018</t>
  </si>
  <si>
    <t>Commitments-Total 2019</t>
  </si>
  <si>
    <t>Disbursements 2019</t>
  </si>
  <si>
    <t>Sum of Commitments-Total 2017</t>
  </si>
  <si>
    <t>Sum of Disbursements 2017</t>
  </si>
  <si>
    <t>Sum of Disbursements 2015</t>
  </si>
  <si>
    <t>Sum of Commitments-Total 2015</t>
  </si>
  <si>
    <t>Sum of Disbursements 2019</t>
  </si>
  <si>
    <t>Sum of Commitments-Total 2019</t>
  </si>
  <si>
    <t xml:space="preserve">Australia Donations </t>
  </si>
  <si>
    <t>Sum of Commitments-Total 2018</t>
  </si>
  <si>
    <t>Sum of Disbursements 2016</t>
  </si>
  <si>
    <t>Sum of Disbursements 2018</t>
  </si>
  <si>
    <t>Sum of Commitments-Total 2016</t>
  </si>
  <si>
    <t xml:space="preserve">Canada Donations </t>
  </si>
  <si>
    <t xml:space="preserve">Denmark Donations </t>
  </si>
  <si>
    <t xml:space="preserve">France donations </t>
  </si>
  <si>
    <t xml:space="preserve">Germany donations </t>
  </si>
  <si>
    <t>Japan Donations</t>
  </si>
  <si>
    <t xml:space="preserve">Korea Donations </t>
  </si>
  <si>
    <t xml:space="preserve">Netherland donations </t>
  </si>
  <si>
    <t xml:space="preserve">Sweden donations </t>
  </si>
  <si>
    <t xml:space="preserve">Switzerland Donations </t>
  </si>
  <si>
    <t xml:space="preserve">UK Donations </t>
  </si>
  <si>
    <t xml:space="preserve">USA donations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</si>
</sst>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15467592595" createdVersion="7" refreshedVersion="7" minRefreshableVersion="3" recordCount="200" xr:uid="{B57D652D-24AF-45CD-87DB-09A97EBB0C92}">
  <cacheSource type="worksheet">
    <worksheetSource ref="A4:L204" sheet="Australia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3.7490000000000002E-3" maxValue="42.877555999999998" count="20">
        <s v=".."/>
        <n v="3.7490000000000002E-3"/>
        <n v="22.38401"/>
        <n v="1.350244"/>
        <n v="8.6602999999999999E-2"/>
        <n v="2.254114"/>
        <n v="1.0982940000000001"/>
        <n v="7.2632580000000004"/>
        <n v="24.495386"/>
        <n v="11.544435999999999"/>
        <n v="4.2750000000000002E-3"/>
        <n v="9.6047999999999994E-2"/>
        <n v="0.290466"/>
        <n v="0.20036799999999999"/>
        <n v="2.6268E-2"/>
        <n v="0.108625"/>
        <n v="42.877555999999998"/>
        <n v="0.84626199999999996"/>
        <n v="7.5059999999999997E-3"/>
        <n v="1.5027429999999999"/>
      </sharedItems>
    </cacheField>
    <cacheField name="Disbursements 2015" numFmtId="0">
      <sharedItems containsMixedTypes="1" containsNumber="1" minValue="3.7490000000000002E-3" maxValue="42.877555999999998" count="20">
        <s v=".."/>
        <n v="3.7490000000000002E-3"/>
        <n v="22.38401"/>
        <n v="1.350244"/>
        <n v="8.6602999999999999E-2"/>
        <n v="2.254114"/>
        <n v="1.0982940000000001"/>
        <n v="7.2632580000000004"/>
        <n v="24.495386"/>
        <n v="11.544435999999999"/>
        <n v="4.2750000000000002E-3"/>
        <n v="9.6047999999999994E-2"/>
        <n v="0.290466"/>
        <n v="0.20036799999999999"/>
        <n v="2.6268E-2"/>
        <n v="0.108625"/>
        <n v="42.877555999999998"/>
        <n v="0.84626199999999996"/>
        <n v="7.5059999999999997E-3"/>
        <n v="1.5027429999999999"/>
      </sharedItems>
    </cacheField>
    <cacheField name="Commitments-Total 2016" numFmtId="0">
      <sharedItems containsMixedTypes="1" containsNumber="1" minValue="4.4149999999999997E-3" maxValue="27.160737000000001" count="21">
        <s v=".."/>
        <n v="6.6829999999999997E-3"/>
        <n v="1.0042000000000001E-2"/>
        <n v="1.548562"/>
        <n v="1.5238240000000001"/>
        <n v="27.160737000000001"/>
        <n v="1.2253769999999999"/>
        <n v="0.82727300000000004"/>
        <n v="0.13570199999999999"/>
        <n v="0.13128699999999999"/>
        <n v="4.4149999999999997E-3"/>
        <n v="1.3044999999999999E-2"/>
        <n v="1.1975E-2"/>
        <n v="2.4500479999999998"/>
        <n v="0.23292199999999999"/>
        <n v="6.2740000000000001E-3"/>
        <n v="0.27407999999999999"/>
        <n v="0.268044"/>
        <n v="2.954E-2"/>
        <n v="17.069835999999999"/>
        <n v="1.2525E-2"/>
      </sharedItems>
    </cacheField>
    <cacheField name="Disbursements 2016" numFmtId="0">
      <sharedItems containsMixedTypes="1" containsNumber="1" minValue="4.4149999999999997E-3" maxValue="27.160737000000001" count="21">
        <s v=".."/>
        <n v="6.6829999999999997E-3"/>
        <n v="1.0042000000000001E-2"/>
        <n v="1.548562"/>
        <n v="1.5238240000000001"/>
        <n v="27.160737000000001"/>
        <n v="1.2253769999999999"/>
        <n v="0.82727300000000004"/>
        <n v="0.13570199999999999"/>
        <n v="0.13128699999999999"/>
        <n v="4.4149999999999997E-3"/>
        <n v="1.3044999999999999E-2"/>
        <n v="1.1975E-2"/>
        <n v="2.4500479999999998"/>
        <n v="0.23292199999999999"/>
        <n v="6.2740000000000001E-3"/>
        <n v="0.27407999999999999"/>
        <n v="0.268044"/>
        <n v="2.954E-2"/>
        <n v="17.069835999999999"/>
        <n v="1.2525E-2"/>
      </sharedItems>
    </cacheField>
    <cacheField name="Commitments-Total 2017" numFmtId="0">
      <sharedItems containsMixedTypes="1" containsNumber="1" minValue="6.9800000000000005E-4" maxValue="15.633691000000001" count="31">
        <s v=".."/>
        <n v="6.9629999999999996E-3"/>
        <n v="0.140573"/>
        <n v="9.8038E-2"/>
        <n v="1.8775390000000001"/>
        <n v="15.633691000000001"/>
        <n v="2.9328949999999998"/>
        <n v="2.020451"/>
        <n v="3.3161079999999998"/>
        <n v="0.203847"/>
        <n v="4.8118410000000003"/>
        <n v="4.7130049999999999"/>
        <n v="4.2680999999999997E-2"/>
        <n v="1.788214"/>
        <n v="6.9800000000000005E-4"/>
        <n v="0.79080499999999998"/>
        <n v="0.77721899999999999"/>
        <n v="0.51960499999999998"/>
        <n v="1.03962"/>
        <n v="3.1757369999999998"/>
        <n v="9.2779999999999998E-3"/>
        <n v="4.6051000000000002E-2"/>
        <n v="8.6600000000000002E-4"/>
        <n v="2.3911999999999999E-2"/>
        <n v="1.6102999999999999E-2"/>
        <n v="6.62E-3"/>
        <n v="2.179E-2"/>
        <n v="11.322328000000001"/>
        <n v="0.564299"/>
        <n v="2.8189310000000001"/>
        <n v="6.8729999999999999E-2"/>
      </sharedItems>
    </cacheField>
    <cacheField name="Disbursements 2017" numFmtId="0">
      <sharedItems containsMixedTypes="1" containsNumber="1" minValue="6.9800000000000005E-4" maxValue="15.633691000000001" count="31">
        <s v=".."/>
        <n v="6.9629999999999996E-3"/>
        <n v="0.140573"/>
        <n v="9.8038E-2"/>
        <n v="1.8775390000000001"/>
        <n v="15.633691000000001"/>
        <n v="2.9328949999999998"/>
        <n v="2.020451"/>
        <n v="3.3161079999999998"/>
        <n v="0.203847"/>
        <n v="4.8118410000000003"/>
        <n v="4.7130049999999999"/>
        <n v="4.2680999999999997E-2"/>
        <n v="1.788214"/>
        <n v="6.9800000000000005E-4"/>
        <n v="0.79080499999999998"/>
        <n v="0.77721899999999999"/>
        <n v="0.51960499999999998"/>
        <n v="1.03962"/>
        <n v="3.1757369999999998"/>
        <n v="9.2779999999999998E-3"/>
        <n v="4.6051000000000002E-2"/>
        <n v="8.6600000000000002E-4"/>
        <n v="2.3911999999999999E-2"/>
        <n v="1.6102999999999999E-2"/>
        <n v="6.62E-3"/>
        <n v="2.179E-2"/>
        <n v="11.322328000000001"/>
        <n v="0.564299"/>
        <n v="2.8189310000000001"/>
        <n v="6.8729999999999999E-2"/>
      </sharedItems>
    </cacheField>
    <cacheField name="Commitments-Total 2018" numFmtId="0">
      <sharedItems containsMixedTypes="1" containsNumber="1" minValue="7.9999999999999996E-6" maxValue="19.352851999999999" count="39">
        <s v=".."/>
        <n v="6.2507999999999994E-2"/>
        <n v="2.4643000000000002E-2"/>
        <n v="0.165908"/>
        <n v="9.9254999999999996E-2"/>
        <n v="1.622341"/>
        <n v="1.555823"/>
        <n v="7.9999999999999996E-6"/>
        <n v="19.352851999999999"/>
        <n v="1.332937"/>
        <n v="0.94064400000000004"/>
        <n v="3.6083910000000001"/>
        <n v="4.752E-2"/>
        <n v="0.94587600000000005"/>
        <n v="0.93888000000000005"/>
        <n v="3.2131769999999999"/>
        <n v="0.23647299999999999"/>
        <n v="2.2409999999999999E-2"/>
        <n v="1.883006"/>
        <n v="1.8802479999999999"/>
        <n v="1.9139999999999999E-3"/>
        <n v="1.820276"/>
        <n v="1.3899999999999999E-2"/>
        <n v="8.2200000000000003E-4"/>
        <n v="6.8510000000000003E-3"/>
        <n v="2.4361000000000001E-2"/>
        <n v="2.0000000000000002E-5"/>
        <n v="0.45629399999999998"/>
        <n v="5.7036999999999997E-2"/>
        <n v="0.39925699999999997"/>
        <n v="1.6851999999999999E-2"/>
        <n v="9.0600000000000001E-4"/>
        <n v="1.7520000000000001E-3"/>
        <n v="2.0996679999999999"/>
        <n v="1.064692"/>
        <n v="2.9720529999999998"/>
        <n v="1.235239"/>
        <n v="1.1214500000000001"/>
        <n v="1.714E-3"/>
      </sharedItems>
    </cacheField>
    <cacheField name="Disbursements 2018" numFmtId="0">
      <sharedItems containsMixedTypes="1" containsNumber="1" minValue="7.9999999999999996E-6" maxValue="19.352851999999999" count="39">
        <s v=".."/>
        <n v="6.2507999999999994E-2"/>
        <n v="2.4643000000000002E-2"/>
        <n v="0.165908"/>
        <n v="9.9254999999999996E-2"/>
        <n v="1.622341"/>
        <n v="1.555823"/>
        <n v="7.9999999999999996E-6"/>
        <n v="19.352851999999999"/>
        <n v="1.332937"/>
        <n v="0.94064400000000004"/>
        <n v="3.6083910000000001"/>
        <n v="4.752E-2"/>
        <n v="0.94587600000000005"/>
        <n v="0.93888000000000005"/>
        <n v="3.2131769999999999"/>
        <n v="0.23647299999999999"/>
        <n v="2.2409999999999999E-2"/>
        <n v="1.883006"/>
        <n v="1.8802479999999999"/>
        <n v="1.9139999999999999E-3"/>
        <n v="1.820276"/>
        <n v="1.3899999999999999E-2"/>
        <n v="8.2200000000000003E-4"/>
        <n v="6.8510000000000003E-3"/>
        <n v="2.4361000000000001E-2"/>
        <n v="2.0000000000000002E-5"/>
        <n v="0.45629399999999998"/>
        <n v="5.7036999999999997E-2"/>
        <n v="0.39925699999999997"/>
        <n v="1.6851999999999999E-2"/>
        <n v="9.0600000000000001E-4"/>
        <n v="1.7520000000000001E-3"/>
        <n v="2.0996679999999999"/>
        <n v="1.064692"/>
        <n v="2.9720529999999998"/>
        <n v="1.235239"/>
        <n v="1.1214500000000001"/>
        <n v="1.714E-3"/>
      </sharedItems>
    </cacheField>
    <cacheField name="Commitments-Total 2019" numFmtId="0">
      <sharedItems containsMixedTypes="1" containsNumber="1" minValue="1.9000000000000001E-4" maxValue="3.5309300000000001" count="41">
        <s v=".."/>
        <n v="5.8910000000000004E-3"/>
        <n v="0.75027500000000003"/>
        <n v="0.31226599999999999"/>
        <n v="0.18477499999999999"/>
        <n v="0.15500900000000001"/>
        <n v="0.92723900000000004"/>
        <n v="0.85586799999999996"/>
        <n v="0.17843000000000001"/>
        <n v="3.5309300000000001"/>
        <n v="2.0201519999999999"/>
        <n v="1.36487"/>
        <n v="1.2792859999999999"/>
        <n v="1.3850819999999999"/>
        <n v="2.0835780000000002"/>
        <n v="1.8440510000000001"/>
        <n v="1.2614380000000001"/>
        <n v="7.7260000000000002E-3"/>
        <n v="1.486E-2"/>
        <n v="0.63232100000000002"/>
        <n v="5.7930000000000004E-3"/>
        <n v="1.1082E-2"/>
        <n v="1.7127E-2"/>
        <n v="0.802257"/>
        <n v="3.2230000000000002E-2"/>
        <n v="2.026E-2"/>
        <n v="1.758343"/>
        <n v="0.186358"/>
        <n v="0.114056"/>
        <n v="4.1899999999999999E-4"/>
        <n v="1.9000000000000001E-4"/>
        <n v="0.24895600000000001"/>
        <n v="2.7973000000000001E-2"/>
        <n v="2.2294999999999999E-2"/>
        <n v="3.35006"/>
        <n v="2.2294860000000001"/>
        <n v="5.0649E-2"/>
        <n v="1.4204509999999999"/>
        <n v="0.28725099999999998"/>
        <n v="9.4938999999999996E-2"/>
        <n v="8.5575999999999999E-2"/>
      </sharedItems>
    </cacheField>
    <cacheField name="Disbursements 2019" numFmtId="0">
      <sharedItems containsMixedTypes="1" containsNumber="1" minValue="1.9000000000000001E-4" maxValue="3.5309300000000001" count="41">
        <s v=".."/>
        <n v="5.8910000000000004E-3"/>
        <n v="0.75027500000000003"/>
        <n v="0.31226599999999999"/>
        <n v="0.18477499999999999"/>
        <n v="0.15500900000000001"/>
        <n v="0.92723900000000004"/>
        <n v="0.85586799999999996"/>
        <n v="0.17843000000000001"/>
        <n v="3.5309300000000001"/>
        <n v="2.0201519999999999"/>
        <n v="1.36487"/>
        <n v="1.2792859999999999"/>
        <n v="1.3850819999999999"/>
        <n v="2.0835780000000002"/>
        <n v="1.8440510000000001"/>
        <n v="1.2614380000000001"/>
        <n v="7.7260000000000002E-3"/>
        <n v="1.486E-2"/>
        <n v="0.63232100000000002"/>
        <n v="5.7930000000000004E-3"/>
        <n v="1.1082E-2"/>
        <n v="1.7127E-2"/>
        <n v="0.802257"/>
        <n v="3.2230000000000002E-2"/>
        <n v="2.026E-2"/>
        <n v="1.758343"/>
        <n v="0.186358"/>
        <n v="0.114056"/>
        <n v="4.1899999999999999E-4"/>
        <n v="1.9000000000000001E-4"/>
        <n v="0.24895600000000001"/>
        <n v="2.7973000000000001E-2"/>
        <n v="2.2294999999999999E-2"/>
        <n v="3.35006"/>
        <n v="2.2294860000000001"/>
        <n v="5.0649E-2"/>
        <n v="1.4204509999999999"/>
        <n v="0.28725099999999998"/>
        <n v="9.4938999999999996E-2"/>
        <n v="8.557599999999999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47657060182" createdVersion="7" refreshedVersion="7" minRefreshableVersion="3" recordCount="200" xr:uid="{2890C3D7-D0D6-4616-B2CA-935358A58DF4}">
  <cacheSource type="worksheet">
    <worksheetSource ref="A4:L204" sheet="Switzerland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4.8694000000000001E-2" maxValue="16.623714" count="11">
        <s v=".."/>
        <n v="0.64429000000000003"/>
        <n v="8.3134150000000009"/>
        <n v="1.3748309999999999"/>
        <n v="1.558765"/>
        <n v="0.41567100000000001"/>
        <n v="1.0663370000000001"/>
        <n v="8.4173329999999993"/>
        <n v="1.1784269999999999"/>
        <n v="4.8694000000000001E-2"/>
        <n v="16.623714"/>
      </sharedItems>
    </cacheField>
    <cacheField name="Disbursements 2015" numFmtId="0">
      <sharedItems containsMixedTypes="1" containsNumber="1" minValue="2.4139999999999999E-3" maxValue="6.3365"/>
    </cacheField>
    <cacheField name="Commitments-Total 2016" numFmtId="0">
      <sharedItems containsMixedTypes="1" containsNumber="1" minValue="8.1210000000000004E-2" maxValue="20.514263"/>
    </cacheField>
    <cacheField name="Disbursements 2016" numFmtId="0">
      <sharedItems containsMixedTypes="1" containsNumber="1" minValue="6.4291000000000001E-2" maxValue="8.0992789999999992"/>
    </cacheField>
    <cacheField name="Commitments-Total 2017" numFmtId="0">
      <sharedItems containsMixedTypes="1" containsNumber="1" minValue="7.1100000000000004E-4" maxValue="10.322941"/>
    </cacheField>
    <cacheField name="Disbursements 2017" numFmtId="0">
      <sharedItems containsMixedTypes="1" containsNumber="1" minValue="7.1100000000000004E-4" maxValue="4.3281869999999998"/>
    </cacheField>
    <cacheField name="Commitments-Total 2018" numFmtId="0">
      <sharedItems containsMixedTypes="1" containsNumber="1" minValue="2.5599999999999999E-4" maxValue="3.89866"/>
    </cacheField>
    <cacheField name="Disbursements 2018" numFmtId="0">
      <sharedItems containsMixedTypes="1" containsNumber="1" minValue="2.5599999999999999E-4" maxValue="7.4649760000000001"/>
    </cacheField>
    <cacheField name="Commitments-Total 2019" numFmtId="0">
      <sharedItems containsMixedTypes="1" containsNumber="1" minValue="7.5500000000000003E-4" maxValue="5.760567"/>
    </cacheField>
    <cacheField name="Disbursements 2019" numFmtId="0">
      <sharedItems containsMixedTypes="1" containsNumber="1" minValue="7.5500000000000003E-4" maxValue="4.02684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50358101849" createdVersion="7" refreshedVersion="7" minRefreshableVersion="3" recordCount="200" xr:uid="{1E5ADA7E-8272-4CC1-9F25-437DDB82BF9F}">
  <cacheSource type="worksheet">
    <worksheetSource ref="A4:L204" sheet="UK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7.6400000000000003E-4" maxValue="72.225474000000006" count="70">
        <n v="0.203875"/>
        <n v="0.114859"/>
        <s v=".."/>
        <n v="4.3700559999999999"/>
        <n v="0.17724000000000001"/>
        <n v="0.16639000000000001"/>
        <n v="6.5525080000000004"/>
        <n v="0.90393699999999999"/>
        <n v="3.1713999999999999E-2"/>
        <n v="2.563148"/>
        <n v="0.22654299999999999"/>
        <n v="0.111805"/>
        <n v="0.11473800000000001"/>
        <n v="0.160249"/>
        <n v="0.103321"/>
        <n v="8.167624"/>
        <n v="7.7752000000000002E-2"/>
        <n v="4.4691000000000002E-2"/>
        <n v="72.225474000000006"/>
        <n v="3.1081460000000001"/>
        <n v="0.120652"/>
        <n v="0.43743300000000002"/>
        <n v="0.243232"/>
        <n v="0.13598199999999999"/>
        <n v="0.52976100000000004"/>
        <n v="0.23829600000000001"/>
        <n v="18.154108000000001"/>
        <n v="1.5422E-2"/>
        <n v="28.560717"/>
        <n v="1.9534899999999999"/>
        <n v="33.829729"/>
        <n v="0.20175899999999999"/>
        <n v="5.0698E-2"/>
        <n v="0.115635"/>
        <n v="3.608644"/>
        <n v="3.4678789999999999"/>
        <n v="7.1716000000000002E-2"/>
        <n v="9.9538000000000001E-2"/>
        <n v="7.9816440000000002"/>
        <n v="2.1314E-2"/>
        <n v="5.6749000000000001E-2"/>
        <n v="8.7075E-2"/>
        <n v="5.9239999999999996E-3"/>
        <n v="9.1338000000000003E-2"/>
        <n v="0.58346100000000001"/>
        <n v="0.558369"/>
        <n v="0.142404"/>
        <n v="50.573720000000002"/>
        <n v="7.6400000000000003E-4"/>
        <n v="3.9724979999999999"/>
        <n v="0.510131"/>
        <n v="4.6614000000000003E-2"/>
        <n v="1.0281929999999999"/>
        <n v="0.76763499999999996"/>
        <n v="0.13126399999999999"/>
        <n v="0.11469600000000001"/>
        <n v="0.51446099999999995"/>
        <n v="6.1079999999999997E-3"/>
        <n v="2.1093109999999999"/>
        <n v="0.34790199999999999"/>
        <n v="2.4812590000000001"/>
        <n v="0.52841099999999996"/>
        <n v="3.0508E-2"/>
        <n v="5.7397999999999998E-2"/>
        <n v="2.4653999999999999E-2"/>
        <n v="3.2744000000000002E-2"/>
        <n v="0.51905800000000002"/>
        <n v="0.57545599999999997"/>
        <n v="0.151341"/>
        <n v="0.28375499999999998"/>
      </sharedItems>
    </cacheField>
    <cacheField name="Disbursements 2015" numFmtId="0">
      <sharedItems containsMixedTypes="1" containsNumber="1" minValue="7.6400000000000003E-4" maxValue="60.648023000000002"/>
    </cacheField>
    <cacheField name="Commitments-Total 2016" numFmtId="0">
      <sharedItems containsMixedTypes="1" containsNumber="1" minValue="9.9999999999999995E-7" maxValue="13.025954"/>
    </cacheField>
    <cacheField name="Disbursements 2016" numFmtId="0">
      <sharedItems containsMixedTypes="1" containsNumber="1" minValue="5.6569999999999997E-3" maxValue="49.527664999999999"/>
    </cacheField>
    <cacheField name="Commitments-Total 2017" numFmtId="0">
      <sharedItems containsMixedTypes="1" containsNumber="1" minValue="3.1280000000000001E-3" maxValue="11.257902"/>
    </cacheField>
    <cacheField name="Disbursements 2017" numFmtId="0">
      <sharedItems containsMixedTypes="1" containsNumber="1" minValue="3.1280000000000001E-3" maxValue="92.477089000000007"/>
    </cacheField>
    <cacheField name="Commitments-Total 2018" numFmtId="0">
      <sharedItems containsMixedTypes="1" containsNumber="1" minValue="1.2799999999999999E-4" maxValue="12.380231999999999"/>
    </cacheField>
    <cacheField name="Disbursements 2018" numFmtId="0">
      <sharedItems containsMixedTypes="1" containsNumber="1" minValue="1.2799999999999999E-4" maxValue="40.855418999999998"/>
    </cacheField>
    <cacheField name="Commitments-Total 2019" numFmtId="0">
      <sharedItems containsMixedTypes="1" containsNumber="1" minValue="4.1190000000000003E-3" maxValue="17.964122"/>
    </cacheField>
    <cacheField name="Disbursements 2019" numFmtId="0">
      <sharedItems containsMixedTypes="1" containsNumber="1" minValue="4.1190000000000003E-3" maxValue="24.920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53892592594" createdVersion="7" refreshedVersion="7" minRefreshableVersion="3" recordCount="200" xr:uid="{23972969-94F4-4F7B-9C06-7D0E349E9383}">
  <cacheSource type="worksheet">
    <worksheetSource ref="A4:L204" sheet="USA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0.02" maxValue="108.46439700000001"/>
    </cacheField>
    <cacheField name="Disbursements 2015" numFmtId="0">
      <sharedItems containsMixedTypes="1" containsNumber="1" minValue="6.3999999999999997E-5" maxValue="117.582514"/>
    </cacheField>
    <cacheField name="Commitments-Total 2016" numFmtId="0">
      <sharedItems containsMixedTypes="1" containsNumber="1" minValue="7.7640000000000001E-3" maxValue="98.851635000000002"/>
    </cacheField>
    <cacheField name="Disbursements 2016" numFmtId="0">
      <sharedItems containsMixedTypes="1" containsNumber="1" minValue="2.5000000000000001E-3" maxValue="75.436152000000007"/>
    </cacheField>
    <cacheField name="Commitments-Total 2017" numFmtId="0">
      <sharedItems containsMixedTypes="1" containsNumber="1" minValue="2E-3" maxValue="85.1"/>
    </cacheField>
    <cacheField name="Disbursements 2017" numFmtId="0">
      <sharedItems containsMixedTypes="1" containsNumber="1" minValue="2E-3" maxValue="36.537599999999998"/>
    </cacheField>
    <cacheField name="Commitments-Total 2018" numFmtId="0">
      <sharedItems containsMixedTypes="1" containsNumber="1" minValue="1.4999999999999999E-4" maxValue="116.72806"/>
    </cacheField>
    <cacheField name="Disbursements 2018" numFmtId="0">
      <sharedItems containsMixedTypes="1" containsNumber="1" minValue="1.5200000000000001E-3" maxValue="85.311509999999998"/>
    </cacheField>
    <cacheField name="Commitments-Total 2019" numFmtId="0">
      <sharedItems containsMixedTypes="1" containsNumber="1" minValue="0.01" maxValue="30.062222999999999"/>
    </cacheField>
    <cacheField name="Disbursements 2019" numFmtId="0">
      <sharedItems containsMixedTypes="1" containsNumber="1" minValue="7.0399999999999998E-4" maxValue="46.048814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18196759258" createdVersion="7" refreshedVersion="7" minRefreshableVersion="3" recordCount="200" xr:uid="{0726391D-2004-4AE9-8564-EDD70D1532E9}">
  <cacheSource type="worksheet">
    <worksheetSource ref="A4:L204" sheet="Canada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2.5739999999999999E-3" maxValue="15.893875"/>
    </cacheField>
    <cacheField name="Disbursements 2015" numFmtId="0">
      <sharedItems containsMixedTypes="1" containsNumber="1" minValue="7.4299999999999995E-4" maxValue="3.8023210000000001" count="33">
        <s v=".."/>
        <n v="9.5989999999999999E-3"/>
        <n v="1.2536020000000001"/>
        <n v="0.10064099999999999"/>
        <n v="1.9557000000000001E-2"/>
        <n v="0.20536599999999999"/>
        <n v="0.133294"/>
        <n v="2.5526E-2"/>
        <n v="0.69060500000000002"/>
        <n v="0.345302"/>
        <n v="3.8023210000000001"/>
        <n v="2.7422909999999998"/>
        <n v="0.88239199999999995"/>
        <n v="0.70009399999999999"/>
        <n v="0.18229799999999999"/>
        <n v="8.2140000000000008E-3"/>
        <n v="0.17056199999999999"/>
        <n v="0.138209"/>
        <n v="0.17920700000000001"/>
        <n v="1.455079"/>
        <n v="0.13750499999999999"/>
        <n v="0.117343"/>
        <n v="1.8776999999999999E-2"/>
        <n v="4.6940000000000003E-3"/>
        <n v="8.9189999999999998E-3"/>
        <n v="2.4020000000000001E-3"/>
        <n v="5.1320000000000003E-3"/>
        <n v="0.47219"/>
        <n v="1.346741"/>
        <n v="0.100984"/>
        <n v="9.8529000000000005E-2"/>
        <n v="1.0399999999999999E-3"/>
        <n v="7.4299999999999995E-4"/>
      </sharedItems>
    </cacheField>
    <cacheField name="Commitments-Total 2016" numFmtId="0">
      <sharedItems containsMixedTypes="1" containsNumber="1" minValue="7.6599999999999997E-4" maxValue="1.2090540000000001" count="15">
        <s v=".."/>
        <n v="7.6599999999999997E-4"/>
        <n v="1.2090540000000001"/>
        <n v="0.121605"/>
        <n v="2.6841E-2"/>
        <n v="5.8243000000000003E-2"/>
        <n v="7.4400000000000004E-3"/>
        <n v="7.9000000000000001E-4"/>
        <n v="7.5449000000000002E-2"/>
        <n v="3.7724000000000001E-2"/>
        <n v="0.426286"/>
        <n v="7.3839999999999999E-3"/>
        <n v="2.7026999999999999E-2"/>
        <n v="0.81176599999999999"/>
        <n v="0.10570400000000001"/>
      </sharedItems>
    </cacheField>
    <cacheField name="Disbursements 2016" numFmtId="0">
      <sharedItems containsMixedTypes="1" containsNumber="1" minValue="1.4E-3" maxValue="3.980051" count="36">
        <s v=".."/>
        <n v="1.4E-3"/>
        <n v="1.2090540000000001"/>
        <n v="0.13881299999999999"/>
        <n v="3.6988E-2"/>
        <n v="0.34150999999999998"/>
        <n v="0.20432600000000001"/>
        <n v="7.7260000000000002E-3"/>
        <n v="2.9554849999999999"/>
        <n v="1.477743"/>
        <n v="3.980051"/>
        <n v="5.2096999999999997E-2"/>
        <n v="2.4692470000000002"/>
        <n v="0.44248199999999999"/>
        <n v="0.26102399999999998"/>
        <n v="0.18145800000000001"/>
        <n v="7.9076999999999995E-2"/>
        <n v="4.7321000000000002E-2"/>
        <n v="1.7856E-2"/>
        <n v="0.105443"/>
        <n v="9.8796999999999996E-2"/>
        <n v="1.7023189999999999"/>
        <n v="0.113173"/>
        <n v="0.13616700000000001"/>
        <n v="5.6586999999999998E-2"/>
        <n v="6.4949999999999994E-2"/>
        <n v="6.4096E-2"/>
        <n v="2.7026999999999999E-2"/>
        <n v="2.2439000000000001E-2"/>
        <n v="0.21657999999999999"/>
        <n v="0.84140599999999999"/>
        <n v="1.9467570000000001"/>
        <n v="6.2811000000000006E-2"/>
        <n v="3.986E-2"/>
        <n v="1.0970000000000001E-2"/>
        <n v="2.0219999999999999E-3"/>
      </sharedItems>
    </cacheField>
    <cacheField name="Commitments-Total 2017" numFmtId="0">
      <sharedItems containsMixedTypes="1" containsNumber="1" minValue="0" maxValue="1.2344809999999999" count="19">
        <s v=".."/>
        <n v="0.127"/>
        <n v="7.2420999999999999E-2"/>
        <n v="1.2344809999999999"/>
        <n v="0"/>
        <n v="0.94428400000000001"/>
        <n v="0.77174299999999996"/>
        <n v="0.16814999999999999"/>
        <n v="1.5407000000000001E-2"/>
        <n v="7.7039999999999999E-3"/>
        <n v="1.3674E-2"/>
        <n v="0.53925000000000001"/>
        <n v="4.8147000000000002E-2"/>
        <n v="0.86364700000000005"/>
        <n v="0.26477200000000001"/>
        <n v="1.0142E-2"/>
        <n v="0.115554"/>
        <n v="0.62116000000000005"/>
        <n v="1.1514999999999999E-2"/>
      </sharedItems>
    </cacheField>
    <cacheField name="Disbursements 2017" numFmtId="0">
      <sharedItems containsMixedTypes="1" containsNumber="1" minValue="3.3599999999999998E-4" maxValue="3.9582290000000002" count="33">
        <s v=".."/>
        <n v="6.2272000000000001E-2"/>
        <n v="1.2317E-2"/>
        <n v="1.2344809999999999"/>
        <n v="8.2976999999999995E-2"/>
        <n v="2.0091000000000001E-2"/>
        <n v="0.43285800000000002"/>
        <n v="0.31831399999999999"/>
        <n v="2.1897E-2"/>
        <n v="3.9582290000000002"/>
        <n v="2.5143789999999999"/>
        <n v="0.50267499999999998"/>
        <n v="0.35604999999999998"/>
        <n v="0.14662500000000001"/>
        <n v="4.3698000000000001E-2"/>
        <n v="2.1849E-2"/>
        <n v="0.53925000000000001"/>
        <n v="1.0477999999999999E-2"/>
        <n v="8.7549000000000002E-2"/>
        <n v="1.5595939999999999"/>
        <n v="0.25128"/>
        <n v="0.223662"/>
        <n v="2.2372E-2"/>
        <n v="8.6924000000000001E-2"/>
        <n v="7.4648000000000006E-2"/>
        <n v="7.0299999999999998E-3"/>
        <n v="0.27748200000000001"/>
        <n v="0.31430599999999997"/>
        <n v="1.6858299999999999"/>
        <n v="2.0590000000000001E-2"/>
        <n v="1.2553999999999999E-2"/>
        <n v="3.934E-3"/>
        <n v="3.3599999999999998E-4"/>
      </sharedItems>
    </cacheField>
    <cacheField name="Commitments-Total 2018" numFmtId="0">
      <sharedItems containsMixedTypes="1" containsNumber="1" minValue="1.312E-3" maxValue="30.177070000000001" count="26">
        <s v=".."/>
        <n v="1.312E-3"/>
        <n v="1.1978089999999999"/>
        <n v="3.8577E-2"/>
        <n v="2.2620000000000001E-3"/>
        <n v="9.3810000000000004E-3"/>
        <n v="5.986E-3"/>
        <n v="6.8599999999999998E-3"/>
        <n v="9.6050000000000007E-3"/>
        <n v="2.0579999999999999E-3"/>
        <n v="4.3110099999999996"/>
        <n v="30.177070000000001"/>
        <n v="0.86483299999999996"/>
        <n v="3.4009999999999999E-3"/>
        <n v="9.8709999999999996E-3"/>
        <n v="0.11475200000000001"/>
        <n v="1.3573E-2"/>
        <n v="3.3314999999999997E-2"/>
        <n v="1.7669999999999999E-3"/>
        <n v="7.8751000000000002E-2"/>
        <n v="2.2601E-2"/>
        <n v="5.6149999999999999E-2"/>
        <n v="1.3644999999999999E-2"/>
        <n v="0.32065199999999999"/>
        <n v="0.180787"/>
        <n v="4.6052999999999997E-2"/>
      </sharedItems>
    </cacheField>
    <cacheField name="Disbursements 2018" numFmtId="0">
      <sharedItems containsMixedTypes="1" containsNumber="1" minValue="9.9999999999999995E-7" maxValue="1.9092690000000001" count="42">
        <s v=".."/>
        <n v="1.7194000000000001E-2"/>
        <n v="1.1978089999999999"/>
        <n v="3.8577E-2"/>
        <n v="2.8320000000000001E-2"/>
        <n v="1.6032000000000001E-2"/>
        <n v="0.22722200000000001"/>
        <n v="0.15557699999999999"/>
        <n v="4.1653000000000003E-2"/>
        <n v="0.61723600000000001"/>
        <n v="0.61948300000000001"/>
        <n v="1.9092690000000001"/>
        <n v="0.41927799999999998"/>
        <n v="0.48127799999999998"/>
        <n v="6.6934999999999995E-2"/>
        <n v="0.41434300000000002"/>
        <n v="6.7400000000000001E-4"/>
        <n v="0.11301799999999999"/>
        <n v="5.6508999999999997E-2"/>
        <n v="0.86483299999999996"/>
        <n v="9.9999999999999995E-7"/>
        <n v="2.8561E-2"/>
        <n v="2.7806000000000001E-2"/>
        <n v="1.8681030000000001"/>
        <n v="0.32563399999999998"/>
        <n v="0.28566999999999998"/>
        <n v="1.8033E-2"/>
        <n v="1.7669999999999999E-3"/>
        <n v="0.17699999999999999"/>
        <n v="0.164048"/>
        <n v="1.2952E-2"/>
        <n v="0.289912"/>
        <n v="2.2469999999999999E-3"/>
        <n v="6.1399999999999996E-3"/>
        <n v="3.1459999999999999E-3"/>
        <n v="2.9940000000000001E-3"/>
        <n v="3.8850000000000003E-2"/>
        <n v="1.570816"/>
        <n v="0.216639"/>
        <n v="0.17144100000000001"/>
        <n v="1.4881999999999999E-2"/>
        <n v="3.8176000000000002E-2"/>
      </sharedItems>
    </cacheField>
    <cacheField name="Commitments-Total 2019" numFmtId="0">
      <sharedItems containsMixedTypes="1" containsNumber="1" minValue="4.1510000000000002E-3" maxValue="0.98132900000000001" count="19">
        <s v=".."/>
        <n v="0.45214799999999999"/>
        <n v="0.98132900000000001"/>
        <n v="2.7258999999999999E-2"/>
        <n v="0.15945400000000001"/>
        <n v="0.114955"/>
        <n v="4.4498999999999997E-2"/>
        <n v="0.61332699999999996"/>
        <n v="1.1303000000000001E-2"/>
        <n v="0.30938199999999999"/>
        <n v="4.8041E-2"/>
        <n v="3.6511000000000002E-2"/>
        <n v="1.3122999999999999E-2"/>
        <n v="4.1510000000000002E-3"/>
        <n v="7.1219999999999999E-3"/>
        <n v="7.9129999999999999E-3"/>
        <n v="0.24871799999999999"/>
        <n v="0.144122"/>
        <n v="3.3502999999999998E-2"/>
      </sharedItems>
    </cacheField>
    <cacheField name="Disbursements 2019" numFmtId="0">
      <sharedItems containsMixedTypes="1" containsNumber="1" minValue="9.195E-3" maxValue="6.3330820000000001" count="31">
        <s v=".."/>
        <n v="0.48978699999999997"/>
        <n v="3.7638999999999999E-2"/>
        <n v="0.98132900000000001"/>
        <n v="0.235738"/>
        <n v="0.186393"/>
        <n v="4.2798000000000003E-2"/>
        <n v="0.93383000000000005"/>
        <n v="0.896455"/>
        <n v="0.72463900000000003"/>
        <n v="2.553992"/>
        <n v="1.437068"/>
        <n v="1.1793439999999999"/>
        <n v="0.256575"/>
        <n v="9.195E-3"/>
        <n v="0.24737999999999999"/>
        <n v="7.1967000000000003E-2"/>
        <n v="6.3330820000000001"/>
        <n v="0.71966799999999997"/>
        <n v="0.127252"/>
        <n v="6.3966999999999996E-2"/>
        <n v="0.61332699999999996"/>
        <n v="3.7851999999999997E-2"/>
        <n v="2.1051E-2"/>
        <n v="1.1053630000000001"/>
        <n v="0.51361800000000002"/>
        <n v="1.2467000000000001E-2"/>
        <n v="4.0501000000000002E-2"/>
        <n v="2.0756E-2"/>
        <n v="1.761989"/>
        <n v="0.1055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20530902781" createdVersion="7" refreshedVersion="7" minRefreshableVersion="3" recordCount="200" xr:uid="{4A9E958B-2D56-473E-9C52-93C7B70CBC0A}">
  <cacheSource type="worksheet">
    <worksheetSource ref="A4:L204" sheet="Denmark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1.508E-3" maxValue="1.2888930000000001"/>
    </cacheField>
    <cacheField name="Disbursements 2015" numFmtId="0">
      <sharedItems containsMixedTypes="1" containsNumber="1" minValue="1.55E-4" maxValue="4.945722"/>
    </cacheField>
    <cacheField name="Commitments-Total 2016" numFmtId="0">
      <sharedItems containsMixedTypes="1" containsNumber="1" minValue="1.193E-3" maxValue="5.4692980000000002" count="12">
        <s v=".."/>
        <n v="0.320913"/>
        <n v="5.4692980000000002"/>
        <n v="1.472032"/>
        <n v="9.1749999999999998E-2"/>
        <n v="3.3424860000000001"/>
        <n v="9.4635999999999998E-2"/>
        <n v="7.5897000000000006E-2"/>
        <n v="5.1999999999999998E-3"/>
        <n v="0.37141600000000002"/>
        <n v="1.193E-3"/>
        <n v="5.5710000000000004E-3"/>
      </sharedItems>
    </cacheField>
    <cacheField name="Disbursements 2016" numFmtId="0">
      <sharedItems containsMixedTypes="1" containsNumber="1" minValue="2.6419999999999998E-3" maxValue="11.234356999999999"/>
    </cacheField>
    <cacheField name="Commitments-Total 2017" numFmtId="0">
      <sharedItems containsMixedTypes="1" containsNumber="1" minValue="1.781E-3" maxValue="6.0083789999999997"/>
    </cacheField>
    <cacheField name="Disbursements 2017" numFmtId="0">
      <sharedItems containsMixedTypes="1" containsNumber="1" minValue="1.781E-3" maxValue="10.465669"/>
    </cacheField>
    <cacheField name="Commitments-Total 2018" numFmtId="0">
      <sharedItems containsMixedTypes="1" containsNumber="1" minValue="3.1490999999999998E-2" maxValue="0.39946799999999999"/>
    </cacheField>
    <cacheField name="Disbursements 2018" numFmtId="0">
      <sharedItems containsMixedTypes="1" containsNumber="1" minValue="9.9290000000000003E-3" maxValue="6.5491570000000001"/>
    </cacheField>
    <cacheField name="Commitments-Total 2019" numFmtId="0">
      <sharedItems containsMixedTypes="1" containsNumber="1" minValue="3.0590000000000001E-3" maxValue="11.139825999999999"/>
    </cacheField>
    <cacheField name="Disbursements 2019" numFmtId="0">
      <sharedItems containsMixedTypes="1" containsNumber="1" minValue="1.7968999999999999E-2" maxValue="2.05439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22517013887" createdVersion="7" refreshedVersion="7" minRefreshableVersion="3" recordCount="200" xr:uid="{68DBFDA8-4ED8-4AD4-9C36-486FD739D3B1}">
  <cacheSource type="worksheet">
    <worksheetSource ref="A4:L204" sheet="France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1.109E-3" maxValue="357.07154800000001"/>
    </cacheField>
    <cacheField name="Disbursements 2015" numFmtId="0">
      <sharedItems containsMixedTypes="1" containsNumber="1" minValue="3.3279999999999998E-3" maxValue="155.53521900000001"/>
    </cacheField>
    <cacheField name="Commitments-Total 2016" numFmtId="0">
      <sharedItems containsMixedTypes="1" containsNumber="1" minValue="1.106E-3" maxValue="144.13911400000001" count="37">
        <n v="0.54074999999999995"/>
        <s v=".."/>
        <n v="3.3170000000000001E-3"/>
        <n v="0.84971799999999997"/>
        <n v="2.7646E-2"/>
        <n v="0.349441"/>
        <n v="1.106E-3"/>
        <n v="22.140882999999999"/>
        <n v="2.212E-3"/>
        <n v="28.43083"/>
        <n v="144.13911400000001"/>
        <n v="3.4280999999999999E-2"/>
        <n v="1.691916"/>
        <n v="0.21010699999999999"/>
        <n v="0.55291400000000002"/>
        <n v="1.439449"/>
        <n v="0.41579100000000002"/>
        <n v="0.89240299999999995"/>
        <n v="9.9520000000000008E-3"/>
        <n v="88.621032999999997"/>
        <n v="1.4376E-2"/>
        <n v="2.3139560000000001"/>
        <n v="5.5290000000000001E-3"/>
        <n v="1.1058E-2"/>
        <n v="1.3270000000000001E-2"/>
        <n v="1.0616E-2"/>
        <n v="0.109477"/>
        <n v="67.758487000000002"/>
        <n v="0.443216"/>
        <n v="0.20236599999999999"/>
        <n v="0.110583"/>
        <n v="0.47218900000000003"/>
        <n v="76.302111999999994"/>
        <n v="3.2820960000000001"/>
        <n v="2.5433999999999998E-2"/>
        <n v="1.9904999999999999E-2"/>
        <n v="4.4229999999999998E-3"/>
      </sharedItems>
    </cacheField>
    <cacheField name="Disbursements 2016" numFmtId="0">
      <sharedItems containsMixedTypes="1" containsNumber="1" minValue="1.106E-3" maxValue="161.75384299999999" count="46">
        <n v="55.375428999999997"/>
        <n v="8.4043000000000007E-2"/>
        <s v=".."/>
        <n v="3.3170000000000001E-3"/>
        <n v="4.6979980000000001"/>
        <n v="3.8372220000000001"/>
        <n v="0.21674199999999999"/>
        <n v="1.106E-3"/>
        <n v="23.050979000000002"/>
        <n v="2.212E-3"/>
        <n v="0.11279400000000001"/>
        <n v="4.8999230000000003"/>
        <n v="105.37321799999999"/>
        <n v="3.4280999999999999E-2"/>
        <n v="28.176490000000001"/>
        <n v="4.1125730000000003"/>
        <n v="1.691916"/>
        <n v="7.9619999999999996E-2"/>
        <n v="16.684728"/>
        <n v="0.31516100000000002"/>
        <n v="5.548705"/>
        <n v="0.15592200000000001"/>
        <n v="9.9520000000000008E-3"/>
        <n v="161.75384299999999"/>
        <n v="88.157691"/>
        <n v="1.4376E-2"/>
        <n v="1.176059"/>
        <n v="5.5290000000000001E-3"/>
        <n v="1.1058E-2"/>
        <n v="18.630984999999999"/>
        <n v="1.3270000000000001E-2"/>
        <n v="3.3174830000000002"/>
        <n v="0.66902600000000001"/>
        <n v="0.15990299999999999"/>
        <n v="0.109477"/>
        <n v="83.583986999999993"/>
        <n v="0.53057600000000005"/>
        <n v="8.7359999999999993E-2"/>
        <n v="0.10173599999999999"/>
        <n v="4.5338999999999997E-2"/>
        <n v="0.47218900000000003"/>
        <n v="54.207673999999997"/>
        <n v="3.9986730000000001"/>
        <n v="0.59604199999999996"/>
        <n v="1.9904999999999999E-2"/>
        <n v="6.6559759999999999"/>
      </sharedItems>
    </cacheField>
    <cacheField name="Commitments-Total 2017" numFmtId="0">
      <sharedItems containsMixedTypes="1" containsNumber="1" minValue="1.127E-3" maxValue="169.090294" count="35">
        <s v=".."/>
        <n v="0.104836"/>
        <n v="9.6945000000000003E-2"/>
        <n v="1.4541770000000001"/>
        <n v="2.2550000000000001E-3"/>
        <n v="6.7636000000000002E-2"/>
        <n v="0.46217999999999998"/>
        <n v="28.181716000000002"/>
        <n v="84.572202000000004"/>
        <n v="5.0111999999999997E-2"/>
        <n v="2.4799999999999999E-2"/>
        <n v="6.764E-3"/>
        <n v="114.48089299999999"/>
        <n v="0.95817799999999997"/>
        <n v="1.739376"/>
        <n v="169.090294"/>
        <n v="84.545147"/>
        <n v="112.72686299999999"/>
        <n v="1.0337050000000001"/>
        <n v="1.6909E-2"/>
        <n v="112.95231699999999"/>
        <n v="90.851087000000007"/>
        <n v="5.6360000000000004E-3"/>
        <n v="6.6508999999999999E-2"/>
        <n v="1.4654E-2"/>
        <n v="0.39454400000000001"/>
        <n v="1.127E-3"/>
        <n v="0.43952200000000002"/>
        <n v="0.202796"/>
        <n v="0.43174299999999999"/>
        <n v="5.0727000000000001E-2"/>
        <n v="0.39003500000000002"/>
        <n v="8.5671999999999998E-2"/>
        <n v="0.29872599999999999"/>
        <n v="2.9883890000000002"/>
      </sharedItems>
    </cacheField>
    <cacheField name="Disbursements 2017" numFmtId="0">
      <sharedItems containsMixedTypes="1" containsNumber="1" minValue="1.127E-3" maxValue="169.211749"/>
    </cacheField>
    <cacheField name="Commitments-Total 2018" numFmtId="0">
      <sharedItems containsMixedTypes="1" containsNumber="1" minValue="8.2600000000000002E-4" maxValue="177.50501600000001"/>
    </cacheField>
    <cacheField name="Disbursements 2018" numFmtId="0">
      <sharedItems containsMixedTypes="1" containsNumber="1" minValue="8.2600000000000002E-4" maxValue="177.15094999999999"/>
    </cacheField>
    <cacheField name="Commitments-Total 2019" numFmtId="0">
      <sharedItems containsMixedTypes="1" containsNumber="1" minValue="2.4910000000000002E-3" maxValue="233.14965799999999"/>
    </cacheField>
    <cacheField name="Disbursements 2019" numFmtId="0">
      <sharedItems containsMixedTypes="1" containsNumber="1" minValue="3.3579999999999999E-3" maxValue="192.372404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34124074074" createdVersion="7" refreshedVersion="7" minRefreshableVersion="3" recordCount="200" xr:uid="{B1A249EB-BA6F-4109-A789-53E07AF66754}">
  <cacheSource type="worksheet">
    <worksheetSource ref="A4:L204" sheet="Germany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9.9799999999999997E-4" maxValue="540.45167400000003" count="75">
        <n v="293.95455299999998"/>
        <s v=".."/>
        <n v="9.8488059999999997"/>
        <n v="9.4287299999999998"/>
        <n v="0.18380299999999999"/>
        <n v="5.5028379999999997"/>
        <n v="7.0852999999999999E-2"/>
        <n v="64.403785999999997"/>
        <n v="1.158069"/>
        <n v="0.27731600000000001"/>
        <n v="114.96838"/>
        <n v="3.8987120000000002"/>
        <n v="3.966094"/>
        <n v="4.437E-2"/>
        <n v="2.5793E-2"/>
        <n v="3.895931"/>
        <n v="1.0307249999999999"/>
        <n v="0.42128500000000002"/>
        <n v="0.269708"/>
        <n v="9.9799999999999997E-4"/>
        <n v="3.7128709999999998"/>
        <n v="0.46637600000000001"/>
        <n v="0.91514200000000001"/>
        <n v="8.319E-3"/>
        <n v="2.6067670000000001"/>
        <n v="411.05442099999999"/>
        <n v="0.210289"/>
        <n v="4.8342000000000003E-2"/>
        <n v="4.6788999999999997E-2"/>
        <n v="1.5529999999999999E-3"/>
        <n v="47.876247999999997"/>
        <n v="41.085366"/>
        <n v="0.87188100000000002"/>
        <n v="0.11647299999999999"/>
        <n v="1.907931"/>
        <n v="540.45167400000003"/>
        <n v="207.55067600000001"/>
        <n v="5.5739999999999998E-2"/>
        <n v="6.6556000000000004E-2"/>
        <n v="0.20768600000000001"/>
        <n v="17.162806"/>
        <n v="0.16638900000000001"/>
        <n v="2.0410000000000001E-2"/>
        <n v="64.152083000000005"/>
        <n v="0.91588599999999998"/>
        <n v="1.8723E-2"/>
        <n v="0.71069599999999999"/>
        <n v="0.16700699999999999"/>
        <n v="44.370494000000001"/>
        <n v="0.282862"/>
        <n v="5.5633990000000004"/>
        <n v="5.5463120000000004"/>
        <n v="0.26622299999999999"/>
        <n v="221.997255"/>
        <n v="334.71125999999998"/>
        <n v="5.2690000000000001E-2"/>
        <n v="1.9250160000000001"/>
        <n v="0.66205800000000004"/>
        <n v="1.155208"/>
        <n v="2.978202"/>
        <n v="1.045728"/>
        <n v="0.55463099999999999"/>
        <n v="0.32058199999999998"/>
        <n v="0.138514"/>
        <n v="2.7297999999999999E-2"/>
        <n v="5.135885"/>
        <n v="4.9192600000000004"/>
        <n v="3.3277869999999998"/>
        <n v="1.090417"/>
        <n v="0.41487600000000002"/>
        <n v="0.31407600000000002"/>
        <n v="1.285202"/>
        <n v="1.1031960000000001"/>
        <n v="1.3145E-2"/>
        <n v="27.731559000000001"/>
      </sharedItems>
    </cacheField>
    <cacheField name="Disbursements 2015" numFmtId="0">
      <sharedItems containsMixedTypes="1" containsNumber="1" minValue="9.9799999999999997E-4" maxValue="356.196935"/>
    </cacheField>
    <cacheField name="Commitments-Total 2016" numFmtId="0">
      <sharedItems containsMixedTypes="1" containsNumber="1" minValue="4.6519999999999999E-3" maxValue="646.90921200000003"/>
    </cacheField>
    <cacheField name="Disbursements 2016" numFmtId="0">
      <sharedItems containsMixedTypes="1" containsNumber="1" minValue="2.7750000000000001E-3" maxValue="260.30142499999999"/>
    </cacheField>
    <cacheField name="Commitments-Total 2017" numFmtId="0">
      <sharedItems containsMixedTypes="1" containsNumber="1" minValue="7.0920000000000002E-3" maxValue="326.33299499999998"/>
    </cacheField>
    <cacheField name="Disbursements 2017" numFmtId="0">
      <sharedItems containsMixedTypes="1" containsNumber="1" minValue="4.3199999999999998E-4" maxValue="412.286089"/>
    </cacheField>
    <cacheField name="Commitments-Total 2018" numFmtId="0">
      <sharedItems containsMixedTypes="1" containsNumber="1" minValue="5.0900000000000001E-4" maxValue="597.60259099999996"/>
    </cacheField>
    <cacheField name="Disbursements 2018" numFmtId="0">
      <sharedItems containsMixedTypes="1" containsNumber="1" minValue="5.0900000000000001E-4" maxValue="397.67645399999998"/>
    </cacheField>
    <cacheField name="Commitments-Total 2019" numFmtId="0">
      <sharedItems containsMixedTypes="1" containsNumber="1" minValue="1.5790000000000001E-3" maxValue="801.52214800000002"/>
    </cacheField>
    <cacheField name="Disbursements 2019" numFmtId="0">
      <sharedItems containsMixedTypes="1" containsNumber="1" minValue="3.1719999999999999E-3" maxValue="345.379932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39375347224" createdVersion="7" refreshedVersion="7" minRefreshableVersion="3" recordCount="200" xr:uid="{42EB9BD2-1265-4B44-BEF6-57BA1D3434A1}">
  <cacheSource type="worksheet">
    <worksheetSource ref="A4:L204" sheet="Japan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1.1130000000000001E-3" maxValue="2361.3958499999999"/>
    </cacheField>
    <cacheField name="Disbursements 2015" numFmtId="0">
      <sharedItems containsMixedTypes="1" containsNumber="1" minValue="1.1069999999999999E-3" maxValue="830.02208199999995"/>
    </cacheField>
    <cacheField name="Commitments-Total 2016" numFmtId="0">
      <sharedItems containsMixedTypes="1" containsNumber="1" minValue="1.562E-3" maxValue="1911.9365789999999"/>
    </cacheField>
    <cacheField name="Disbursements 2016" numFmtId="0">
      <sharedItems containsMixedTypes="1" containsNumber="1" minValue="1.562E-3" maxValue="1093.33465"/>
    </cacheField>
    <cacheField name="Commitments-Total 2017" numFmtId="0">
      <sharedItems containsMixedTypes="1" containsNumber="1" minValue="9.9799999999999997E-4" maxValue="3531.5915409999998"/>
    </cacheField>
    <cacheField name="Disbursements 2017" numFmtId="0">
      <sharedItems containsMixedTypes="1" containsNumber="1" minValue="9.9799999999999997E-4" maxValue="1762.0004120000001"/>
    </cacheField>
    <cacheField name="Commitments-Total 2018" numFmtId="0">
      <sharedItems containsMixedTypes="1" containsNumber="1" minValue="5.6099999999999998E-4" maxValue="5195.3999729999996"/>
    </cacheField>
    <cacheField name="Disbursements 2018" numFmtId="0">
      <sharedItems containsMixedTypes="1" containsNumber="1" minValue="5.6099999999999998E-4" maxValue="1583.5585639999999"/>
    </cacheField>
    <cacheField name="Commitments-Total 2019" numFmtId="0">
      <sharedItems containsMixedTypes="1" containsNumber="1" minValue="1.2830000000000001E-3" maxValue="1808.6952699999999"/>
    </cacheField>
    <cacheField name="Disbursements 2019" numFmtId="0">
      <sharedItems containsMixedTypes="1" containsNumber="1" minValue="1.2830000000000001E-3" maxValue="2125.737964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41179398148" createdVersion="7" refreshedVersion="7" minRefreshableVersion="3" recordCount="200" xr:uid="{E82B7907-5464-4B15-B80D-F616FA3CE3E0}">
  <cacheSource type="worksheet">
    <worksheetSource ref="A4:L204" sheet="Korea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3.2179999999999999E-3" maxValue="203.678957"/>
    </cacheField>
    <cacheField name="Disbursements 2015" numFmtId="0">
      <sharedItems containsMixedTypes="1" containsNumber="1" minValue="1.1E-4" maxValue="117.636195"/>
    </cacheField>
    <cacheField name="Commitments-Total 2016" numFmtId="0">
      <sharedItems containsMixedTypes="1" containsNumber="1" minValue="3.3730000000000001E-3" maxValue="128.862313"/>
    </cacheField>
    <cacheField name="Disbursements 2016" numFmtId="0">
      <sharedItems containsMixedTypes="1" containsNumber="1" minValue="3.3730000000000001E-3" maxValue="96.691796999999994"/>
    </cacheField>
    <cacheField name="Commitments-Total 2017" numFmtId="0">
      <sharedItems containsMixedTypes="1" containsNumber="1" minValue="5.5999999999999995E-4" maxValue="172.68998999999999"/>
    </cacheField>
    <cacheField name="Disbursements 2017" numFmtId="0">
      <sharedItems containsMixedTypes="1" containsNumber="1" minValue="1.5120000000000001E-3" maxValue="87.170967000000005"/>
    </cacheField>
    <cacheField name="Commitments-Total 2018" numFmtId="0">
      <sharedItems containsMixedTypes="1" containsNumber="1" minValue="5.5519999999999996E-3" maxValue="50.425038000000001"/>
    </cacheField>
    <cacheField name="Disbursements 2018" numFmtId="0">
      <sharedItems containsMixedTypes="1" containsNumber="1" minValue="5.5519999999999996E-3" maxValue="66.062517"/>
    </cacheField>
    <cacheField name="Commitments-Total 2019" numFmtId="0">
      <sharedItems containsMixedTypes="1" containsNumber="1" minValue="3.7039999999999998E-3" maxValue="105.8766"/>
    </cacheField>
    <cacheField name="Disbursements 2019" numFmtId="0">
      <sharedItems containsMixedTypes="1" containsNumber="1" minValue="3.4970000000000001E-3" maxValue="80.127065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43241898151" createdVersion="7" refreshedVersion="7" minRefreshableVersion="3" recordCount="200" xr:uid="{DD8C531C-5970-4E45-813D-B75D4DAEB993}">
  <cacheSource type="worksheet">
    <worksheetSource ref="A4:L204" sheet="Netherlands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/>
    </cacheField>
    <cacheField name="Disbursements 2015" numFmtId="0">
      <sharedItems containsMixedTypes="1" containsNumber="1" minValue="1.2913000000000001E-2" maxValue="2.2122250000000001"/>
    </cacheField>
    <cacheField name="Commitments-Total 2016" numFmtId="0">
      <sharedItems containsMixedTypes="1" containsNumber="1" minValue="3.8738000000000002E-2" maxValue="4.2795529999999999"/>
    </cacheField>
    <cacheField name="Disbursements 2016" numFmtId="0">
      <sharedItems containsMixedTypes="1" containsNumber="1" minValue="5.3569999999999998E-3" maxValue="2.0722399999999999"/>
    </cacheField>
    <cacheField name="Commitments-Total 2017" numFmtId="0">
      <sharedItems containsMixedTypes="1" containsNumber="1" minValue="0.11272699999999999" maxValue="1.6119570000000001"/>
    </cacheField>
    <cacheField name="Disbursements 2017" numFmtId="0">
      <sharedItems containsMixedTypes="1" containsNumber="1" minValue="5.6363000000000003E-2" maxValue="1.19048"/>
    </cacheField>
    <cacheField name="Commitments-Total 2018" numFmtId="0">
      <sharedItems/>
    </cacheField>
    <cacheField name="Disbursements 2018" numFmtId="0">
      <sharedItems containsMixedTypes="1" containsNumber="1" minValue="5.9011000000000001E-2" maxValue="0.37767000000000001"/>
    </cacheField>
    <cacheField name="Commitments-Total 2019" numFmtId="0">
      <sharedItems/>
    </cacheField>
    <cacheField name="Disbursements 2019" numFmtId="0">
      <sharedItems containsMixedTypes="1" containsNumber="1" minValue="0.18426100000000001" maxValue="0.940316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viewer " refreshedDate="44382.545700810188" createdVersion="7" refreshedVersion="7" minRefreshableVersion="3" recordCount="200" xr:uid="{2B1C8583-9165-4A92-87B8-3C7C9149BE99}">
  <cacheSource type="worksheet">
    <worksheetSource ref="A4:L204" sheet="Sweden"/>
  </cacheSource>
  <cacheFields count="12">
    <cacheField name="Recipient(s)" numFmtId="0">
      <sharedItems count="10">
        <s v="Brazil"/>
        <s v="China (People's Republic of)"/>
        <s v="India"/>
        <s v="Indonesia"/>
        <s v="Mexico"/>
        <s v="Pakistan"/>
        <s v="Philippines"/>
        <s v="South Africa"/>
        <s v="Thailand"/>
        <s v="Viet Nam"/>
      </sharedItems>
    </cacheField>
    <cacheField name="Sector(s)" numFmtId="0">
      <sharedItems/>
    </cacheField>
    <cacheField name="Commitments-Total 2015" numFmtId="0">
      <sharedItems containsMixedTypes="1" containsNumber="1" minValue="4.8279999999999998E-3" maxValue="5.5487000000000002E-2" count="6">
        <s v=".."/>
        <n v="5.5487000000000002E-2"/>
        <n v="4.0171999999999999E-2"/>
        <n v="5.3889999999999997E-3"/>
        <n v="4.8279999999999998E-3"/>
        <n v="7.3619999999999996E-3"/>
      </sharedItems>
    </cacheField>
    <cacheField name="Disbursements 2015" numFmtId="0">
      <sharedItems containsMixedTypes="1" containsNumber="1" minValue="8.0540000000000004E-3" maxValue="0.78283800000000003"/>
    </cacheField>
    <cacheField name="Commitments-Total 2016" numFmtId="0">
      <sharedItems containsMixedTypes="1" containsNumber="1" minValue="4.9412999999999999E-2" maxValue="2.8044730000000002"/>
    </cacheField>
    <cacheField name="Disbursements 2016" numFmtId="0">
      <sharedItems containsMixedTypes="1" containsNumber="1" minValue="2.8166E-2" maxValue="1.0158370000000001"/>
    </cacheField>
    <cacheField name="Commitments-Total 2017" numFmtId="0">
      <sharedItems containsMixedTypes="1" containsNumber="1" minValue="0.139207" maxValue="0.79420199999999996"/>
    </cacheField>
    <cacheField name="Disbursements 2017" numFmtId="0">
      <sharedItems containsMixedTypes="1" containsNumber="1" minValue="2.8665E-2" maxValue="1.192067"/>
    </cacheField>
    <cacheField name="Commitments-Total 2018" numFmtId="0">
      <sharedItems containsMixedTypes="1" containsNumber="1" minValue="0.12945300000000001" maxValue="0.83770599999999995"/>
    </cacheField>
    <cacheField name="Disbursements 2018" numFmtId="0">
      <sharedItems containsMixedTypes="1" containsNumber="1" minValue="4.95E-4" maxValue="1.03505"/>
    </cacheField>
    <cacheField name="Commitments-Total 2019" numFmtId="0">
      <sharedItems containsMixedTypes="1" containsNumber="1" minValue="8.3969000000000002E-2" maxValue="0.84607900000000003"/>
    </cacheField>
    <cacheField name="Disbursements 2019" numFmtId="0">
      <sharedItems containsMixedTypes="1" containsNumber="1" minValue="3.9657999999999999E-2" maxValue="0.838721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x v="0"/>
    <x v="0"/>
    <x v="0"/>
    <x v="0"/>
    <x v="0"/>
    <x v="0"/>
    <x v="0"/>
    <x v="0"/>
    <x v="0"/>
    <x v="0"/>
  </r>
  <r>
    <x v="0"/>
    <s v="Transport policy and administrative management"/>
    <x v="0"/>
    <x v="0"/>
    <x v="0"/>
    <x v="0"/>
    <x v="0"/>
    <x v="0"/>
    <x v="0"/>
    <x v="0"/>
    <x v="0"/>
    <x v="0"/>
  </r>
  <r>
    <x v="0"/>
    <s v="Air transport"/>
    <x v="0"/>
    <x v="0"/>
    <x v="0"/>
    <x v="0"/>
    <x v="0"/>
    <x v="0"/>
    <x v="0"/>
    <x v="0"/>
    <x v="0"/>
    <x v="0"/>
  </r>
  <r>
    <x v="0"/>
    <s v="II.3. Energy, Total"/>
    <x v="0"/>
    <x v="0"/>
    <x v="0"/>
    <x v="0"/>
    <x v="0"/>
    <x v="0"/>
    <x v="0"/>
    <x v="0"/>
    <x v="0"/>
    <x v="0"/>
  </r>
  <r>
    <x v="0"/>
    <s v="Energy policy and administrative management"/>
    <x v="0"/>
    <x v="0"/>
    <x v="0"/>
    <x v="0"/>
    <x v="0"/>
    <x v="0"/>
    <x v="0"/>
    <x v="0"/>
    <x v="0"/>
    <x v="0"/>
  </r>
  <r>
    <x v="0"/>
    <s v="Energy education/training"/>
    <x v="0"/>
    <x v="0"/>
    <x v="0"/>
    <x v="0"/>
    <x v="0"/>
    <x v="0"/>
    <x v="0"/>
    <x v="0"/>
    <x v="0"/>
    <x v="0"/>
  </r>
  <r>
    <x v="0"/>
    <s v="Energy research"/>
    <x v="0"/>
    <x v="0"/>
    <x v="0"/>
    <x v="0"/>
    <x v="0"/>
    <x v="0"/>
    <x v="0"/>
    <x v="0"/>
    <x v="0"/>
    <x v="0"/>
  </r>
  <r>
    <x v="0"/>
    <s v="Energy conservation and demand-side efficiency"/>
    <x v="0"/>
    <x v="0"/>
    <x v="0"/>
    <x v="0"/>
    <x v="0"/>
    <x v="0"/>
    <x v="0"/>
    <x v="0"/>
    <x v="0"/>
    <x v="0"/>
  </r>
  <r>
    <x v="0"/>
    <s v="III.2. Industry, Mining, Construction, Total"/>
    <x v="1"/>
    <x v="1"/>
    <x v="1"/>
    <x v="1"/>
    <x v="1"/>
    <x v="1"/>
    <x v="1"/>
    <x v="1"/>
    <x v="1"/>
    <x v="1"/>
  </r>
  <r>
    <x v="0"/>
    <s v="Industrial policy and administrative management"/>
    <x v="0"/>
    <x v="0"/>
    <x v="0"/>
    <x v="0"/>
    <x v="0"/>
    <x v="0"/>
    <x v="0"/>
    <x v="0"/>
    <x v="0"/>
    <x v="0"/>
  </r>
  <r>
    <x v="0"/>
    <s v="Industrial development"/>
    <x v="0"/>
    <x v="0"/>
    <x v="0"/>
    <x v="0"/>
    <x v="0"/>
    <x v="0"/>
    <x v="0"/>
    <x v="0"/>
    <x v="0"/>
    <x v="0"/>
  </r>
  <r>
    <x v="0"/>
    <s v="Technological research and development"/>
    <x v="0"/>
    <x v="0"/>
    <x v="0"/>
    <x v="0"/>
    <x v="0"/>
    <x v="0"/>
    <x v="0"/>
    <x v="0"/>
    <x v="0"/>
    <x v="0"/>
  </r>
  <r>
    <x v="0"/>
    <s v="III.2.b. Mineral Resources and Mining, Total"/>
    <x v="1"/>
    <x v="1"/>
    <x v="0"/>
    <x v="0"/>
    <x v="0"/>
    <x v="0"/>
    <x v="0"/>
    <x v="0"/>
    <x v="1"/>
    <x v="1"/>
  </r>
  <r>
    <x v="0"/>
    <s v="Mineral/mining policy and administrative management"/>
    <x v="1"/>
    <x v="1"/>
    <x v="0"/>
    <x v="0"/>
    <x v="0"/>
    <x v="0"/>
    <x v="0"/>
    <x v="0"/>
    <x v="1"/>
    <x v="1"/>
  </r>
  <r>
    <x v="0"/>
    <s v="III.2.c. Construction, Total"/>
    <x v="0"/>
    <x v="0"/>
    <x v="0"/>
    <x v="0"/>
    <x v="0"/>
    <x v="0"/>
    <x v="0"/>
    <x v="0"/>
    <x v="0"/>
    <x v="0"/>
  </r>
  <r>
    <x v="0"/>
    <s v="Construction policy and administrative management"/>
    <x v="0"/>
    <x v="0"/>
    <x v="0"/>
    <x v="0"/>
    <x v="0"/>
    <x v="0"/>
    <x v="0"/>
    <x v="0"/>
    <x v="0"/>
    <x v="0"/>
  </r>
  <r>
    <x v="0"/>
    <s v="IV.1. General Environment Protection, Total"/>
    <x v="0"/>
    <x v="0"/>
    <x v="2"/>
    <x v="2"/>
    <x v="0"/>
    <x v="0"/>
    <x v="0"/>
    <x v="0"/>
    <x v="0"/>
    <x v="0"/>
  </r>
  <r>
    <x v="0"/>
    <s v="Environmental policy and administrative management"/>
    <x v="0"/>
    <x v="0"/>
    <x v="0"/>
    <x v="0"/>
    <x v="0"/>
    <x v="0"/>
    <x v="0"/>
    <x v="0"/>
    <x v="0"/>
    <x v="0"/>
  </r>
  <r>
    <x v="0"/>
    <s v="Environmental education/training"/>
    <x v="0"/>
    <x v="0"/>
    <x v="2"/>
    <x v="2"/>
    <x v="0"/>
    <x v="0"/>
    <x v="0"/>
    <x v="0"/>
    <x v="0"/>
    <x v="0"/>
  </r>
  <r>
    <x v="0"/>
    <s v="Urban development and management"/>
    <x v="0"/>
    <x v="0"/>
    <x v="0"/>
    <x v="0"/>
    <x v="0"/>
    <x v="0"/>
    <x v="0"/>
    <x v="0"/>
    <x v="0"/>
    <x v="0"/>
  </r>
  <r>
    <x v="1"/>
    <s v="II.1. Transport and Storage, Total"/>
    <x v="0"/>
    <x v="0"/>
    <x v="0"/>
    <x v="0"/>
    <x v="0"/>
    <x v="0"/>
    <x v="2"/>
    <x v="2"/>
    <x v="0"/>
    <x v="0"/>
  </r>
  <r>
    <x v="1"/>
    <s v="Transport policy and administrative management"/>
    <x v="0"/>
    <x v="0"/>
    <x v="0"/>
    <x v="0"/>
    <x v="0"/>
    <x v="0"/>
    <x v="0"/>
    <x v="0"/>
    <x v="0"/>
    <x v="0"/>
  </r>
  <r>
    <x v="1"/>
    <s v="Air transport"/>
    <x v="0"/>
    <x v="0"/>
    <x v="0"/>
    <x v="0"/>
    <x v="0"/>
    <x v="0"/>
    <x v="0"/>
    <x v="0"/>
    <x v="0"/>
    <x v="0"/>
  </r>
  <r>
    <x v="1"/>
    <s v="II.3. Energy, Total"/>
    <x v="0"/>
    <x v="0"/>
    <x v="0"/>
    <x v="0"/>
    <x v="0"/>
    <x v="0"/>
    <x v="0"/>
    <x v="0"/>
    <x v="0"/>
    <x v="0"/>
  </r>
  <r>
    <x v="1"/>
    <s v="Energy policy and administrative management"/>
    <x v="0"/>
    <x v="0"/>
    <x v="0"/>
    <x v="0"/>
    <x v="0"/>
    <x v="0"/>
    <x v="0"/>
    <x v="0"/>
    <x v="0"/>
    <x v="0"/>
  </r>
  <r>
    <x v="1"/>
    <s v="Energy education/training"/>
    <x v="0"/>
    <x v="0"/>
    <x v="0"/>
    <x v="0"/>
    <x v="0"/>
    <x v="0"/>
    <x v="0"/>
    <x v="0"/>
    <x v="0"/>
    <x v="0"/>
  </r>
  <r>
    <x v="1"/>
    <s v="Energy research"/>
    <x v="0"/>
    <x v="0"/>
    <x v="0"/>
    <x v="0"/>
    <x v="0"/>
    <x v="0"/>
    <x v="0"/>
    <x v="0"/>
    <x v="0"/>
    <x v="0"/>
  </r>
  <r>
    <x v="1"/>
    <s v="Energy conservation and demand-side efficiency"/>
    <x v="0"/>
    <x v="0"/>
    <x v="0"/>
    <x v="0"/>
    <x v="0"/>
    <x v="0"/>
    <x v="0"/>
    <x v="0"/>
    <x v="0"/>
    <x v="0"/>
  </r>
  <r>
    <x v="1"/>
    <s v="III.2. Industry, Mining, Construction, Total"/>
    <x v="0"/>
    <x v="0"/>
    <x v="0"/>
    <x v="0"/>
    <x v="0"/>
    <x v="0"/>
    <x v="0"/>
    <x v="0"/>
    <x v="0"/>
    <x v="0"/>
  </r>
  <r>
    <x v="1"/>
    <s v="Industrial policy and administrative management"/>
    <x v="0"/>
    <x v="0"/>
    <x v="0"/>
    <x v="0"/>
    <x v="0"/>
    <x v="0"/>
    <x v="0"/>
    <x v="0"/>
    <x v="0"/>
    <x v="0"/>
  </r>
  <r>
    <x v="1"/>
    <s v="Industrial development"/>
    <x v="0"/>
    <x v="0"/>
    <x v="0"/>
    <x v="0"/>
    <x v="0"/>
    <x v="0"/>
    <x v="0"/>
    <x v="0"/>
    <x v="0"/>
    <x v="0"/>
  </r>
  <r>
    <x v="1"/>
    <s v="Technological research and development"/>
    <x v="0"/>
    <x v="0"/>
    <x v="0"/>
    <x v="0"/>
    <x v="0"/>
    <x v="0"/>
    <x v="0"/>
    <x v="0"/>
    <x v="0"/>
    <x v="0"/>
  </r>
  <r>
    <x v="1"/>
    <s v="III.2.b. Mineral Resources and Mining, Total"/>
    <x v="0"/>
    <x v="0"/>
    <x v="0"/>
    <x v="0"/>
    <x v="0"/>
    <x v="0"/>
    <x v="0"/>
    <x v="0"/>
    <x v="0"/>
    <x v="0"/>
  </r>
  <r>
    <x v="1"/>
    <s v="Mineral/mining policy and administrative management"/>
    <x v="0"/>
    <x v="0"/>
    <x v="0"/>
    <x v="0"/>
    <x v="0"/>
    <x v="0"/>
    <x v="0"/>
    <x v="0"/>
    <x v="0"/>
    <x v="0"/>
  </r>
  <r>
    <x v="1"/>
    <s v="III.2.c. Construction, Total"/>
    <x v="0"/>
    <x v="0"/>
    <x v="0"/>
    <x v="0"/>
    <x v="0"/>
    <x v="0"/>
    <x v="0"/>
    <x v="0"/>
    <x v="0"/>
    <x v="0"/>
  </r>
  <r>
    <x v="1"/>
    <s v="Construction policy and administrative management"/>
    <x v="0"/>
    <x v="0"/>
    <x v="0"/>
    <x v="0"/>
    <x v="0"/>
    <x v="0"/>
    <x v="0"/>
    <x v="0"/>
    <x v="0"/>
    <x v="0"/>
  </r>
  <r>
    <x v="1"/>
    <s v="IV.1. General Environment Protection, Total"/>
    <x v="0"/>
    <x v="0"/>
    <x v="0"/>
    <x v="0"/>
    <x v="0"/>
    <x v="0"/>
    <x v="0"/>
    <x v="0"/>
    <x v="0"/>
    <x v="0"/>
  </r>
  <r>
    <x v="1"/>
    <s v="Environmental policy and administrative management"/>
    <x v="0"/>
    <x v="0"/>
    <x v="0"/>
    <x v="0"/>
    <x v="0"/>
    <x v="0"/>
    <x v="0"/>
    <x v="0"/>
    <x v="0"/>
    <x v="0"/>
  </r>
  <r>
    <x v="1"/>
    <s v="Environmental education/training"/>
    <x v="0"/>
    <x v="0"/>
    <x v="0"/>
    <x v="0"/>
    <x v="0"/>
    <x v="0"/>
    <x v="0"/>
    <x v="0"/>
    <x v="0"/>
    <x v="0"/>
  </r>
  <r>
    <x v="1"/>
    <s v="Urban development and management"/>
    <x v="0"/>
    <x v="0"/>
    <x v="0"/>
    <x v="0"/>
    <x v="0"/>
    <x v="0"/>
    <x v="0"/>
    <x v="0"/>
    <x v="0"/>
    <x v="0"/>
  </r>
  <r>
    <x v="2"/>
    <s v="II.1. Transport and Storage, Total"/>
    <x v="0"/>
    <x v="0"/>
    <x v="0"/>
    <x v="0"/>
    <x v="0"/>
    <x v="0"/>
    <x v="0"/>
    <x v="0"/>
    <x v="2"/>
    <x v="2"/>
  </r>
  <r>
    <x v="2"/>
    <s v="Transport policy and administrative management"/>
    <x v="0"/>
    <x v="0"/>
    <x v="0"/>
    <x v="0"/>
    <x v="0"/>
    <x v="0"/>
    <x v="0"/>
    <x v="0"/>
    <x v="3"/>
    <x v="3"/>
  </r>
  <r>
    <x v="2"/>
    <s v="Air transport"/>
    <x v="0"/>
    <x v="0"/>
    <x v="0"/>
    <x v="0"/>
    <x v="0"/>
    <x v="0"/>
    <x v="0"/>
    <x v="0"/>
    <x v="0"/>
    <x v="0"/>
  </r>
  <r>
    <x v="2"/>
    <s v="II.3. Energy, Total"/>
    <x v="0"/>
    <x v="0"/>
    <x v="0"/>
    <x v="0"/>
    <x v="2"/>
    <x v="2"/>
    <x v="3"/>
    <x v="3"/>
    <x v="4"/>
    <x v="4"/>
  </r>
  <r>
    <x v="2"/>
    <s v="Energy policy and administrative management"/>
    <x v="0"/>
    <x v="0"/>
    <x v="0"/>
    <x v="0"/>
    <x v="0"/>
    <x v="0"/>
    <x v="0"/>
    <x v="0"/>
    <x v="5"/>
    <x v="5"/>
  </r>
  <r>
    <x v="2"/>
    <s v="Energy education/training"/>
    <x v="0"/>
    <x v="0"/>
    <x v="0"/>
    <x v="0"/>
    <x v="3"/>
    <x v="3"/>
    <x v="4"/>
    <x v="4"/>
    <x v="0"/>
    <x v="0"/>
  </r>
  <r>
    <x v="2"/>
    <s v="Energy research"/>
    <x v="0"/>
    <x v="0"/>
    <x v="0"/>
    <x v="0"/>
    <x v="0"/>
    <x v="0"/>
    <x v="0"/>
    <x v="0"/>
    <x v="0"/>
    <x v="0"/>
  </r>
  <r>
    <x v="2"/>
    <s v="Energy conservation and demand-side efficiency"/>
    <x v="0"/>
    <x v="0"/>
    <x v="0"/>
    <x v="0"/>
    <x v="0"/>
    <x v="0"/>
    <x v="0"/>
    <x v="0"/>
    <x v="0"/>
    <x v="0"/>
  </r>
  <r>
    <x v="2"/>
    <s v="III.2. Industry, Mining, Construction, Total"/>
    <x v="0"/>
    <x v="0"/>
    <x v="3"/>
    <x v="3"/>
    <x v="4"/>
    <x v="4"/>
    <x v="5"/>
    <x v="5"/>
    <x v="6"/>
    <x v="6"/>
  </r>
  <r>
    <x v="2"/>
    <s v="Industrial policy and administrative management"/>
    <x v="0"/>
    <x v="0"/>
    <x v="0"/>
    <x v="0"/>
    <x v="0"/>
    <x v="0"/>
    <x v="0"/>
    <x v="0"/>
    <x v="0"/>
    <x v="0"/>
  </r>
  <r>
    <x v="2"/>
    <s v="Industrial development"/>
    <x v="0"/>
    <x v="0"/>
    <x v="0"/>
    <x v="0"/>
    <x v="0"/>
    <x v="0"/>
    <x v="0"/>
    <x v="0"/>
    <x v="0"/>
    <x v="0"/>
  </r>
  <r>
    <x v="2"/>
    <s v="Technological research and development"/>
    <x v="0"/>
    <x v="0"/>
    <x v="4"/>
    <x v="4"/>
    <x v="4"/>
    <x v="4"/>
    <x v="6"/>
    <x v="6"/>
    <x v="7"/>
    <x v="7"/>
  </r>
  <r>
    <x v="2"/>
    <s v="III.2.b. Mineral Resources and Mining, Total"/>
    <x v="0"/>
    <x v="0"/>
    <x v="0"/>
    <x v="0"/>
    <x v="0"/>
    <x v="0"/>
    <x v="0"/>
    <x v="0"/>
    <x v="0"/>
    <x v="0"/>
  </r>
  <r>
    <x v="2"/>
    <s v="Mineral/mining policy and administrative management"/>
    <x v="0"/>
    <x v="0"/>
    <x v="0"/>
    <x v="0"/>
    <x v="0"/>
    <x v="0"/>
    <x v="0"/>
    <x v="0"/>
    <x v="0"/>
    <x v="0"/>
  </r>
  <r>
    <x v="2"/>
    <s v="III.2.c. Construction, Total"/>
    <x v="0"/>
    <x v="0"/>
    <x v="0"/>
    <x v="0"/>
    <x v="0"/>
    <x v="0"/>
    <x v="0"/>
    <x v="0"/>
    <x v="0"/>
    <x v="0"/>
  </r>
  <r>
    <x v="2"/>
    <s v="Construction policy and administrative management"/>
    <x v="0"/>
    <x v="0"/>
    <x v="0"/>
    <x v="0"/>
    <x v="0"/>
    <x v="0"/>
    <x v="0"/>
    <x v="0"/>
    <x v="0"/>
    <x v="0"/>
  </r>
  <r>
    <x v="2"/>
    <s v="IV.1. General Environment Protection, Total"/>
    <x v="0"/>
    <x v="0"/>
    <x v="0"/>
    <x v="0"/>
    <x v="0"/>
    <x v="0"/>
    <x v="7"/>
    <x v="7"/>
    <x v="0"/>
    <x v="0"/>
  </r>
  <r>
    <x v="2"/>
    <s v="Environmental policy and administrative management"/>
    <x v="0"/>
    <x v="0"/>
    <x v="0"/>
    <x v="0"/>
    <x v="0"/>
    <x v="0"/>
    <x v="0"/>
    <x v="0"/>
    <x v="0"/>
    <x v="0"/>
  </r>
  <r>
    <x v="2"/>
    <s v="Environmental education/training"/>
    <x v="0"/>
    <x v="0"/>
    <x v="0"/>
    <x v="0"/>
    <x v="0"/>
    <x v="0"/>
    <x v="7"/>
    <x v="7"/>
    <x v="0"/>
    <x v="0"/>
  </r>
  <r>
    <x v="2"/>
    <s v="Urban development and management"/>
    <x v="0"/>
    <x v="0"/>
    <x v="0"/>
    <x v="0"/>
    <x v="0"/>
    <x v="0"/>
    <x v="0"/>
    <x v="0"/>
    <x v="8"/>
    <x v="8"/>
  </r>
  <r>
    <x v="3"/>
    <s v="II.1. Transport and Storage, Total"/>
    <x v="2"/>
    <x v="2"/>
    <x v="5"/>
    <x v="5"/>
    <x v="5"/>
    <x v="5"/>
    <x v="8"/>
    <x v="8"/>
    <x v="9"/>
    <x v="9"/>
  </r>
  <r>
    <x v="3"/>
    <s v="Transport policy and administrative management"/>
    <x v="3"/>
    <x v="3"/>
    <x v="6"/>
    <x v="6"/>
    <x v="6"/>
    <x v="6"/>
    <x v="9"/>
    <x v="9"/>
    <x v="10"/>
    <x v="10"/>
  </r>
  <r>
    <x v="3"/>
    <s v="Air transport"/>
    <x v="4"/>
    <x v="4"/>
    <x v="0"/>
    <x v="0"/>
    <x v="0"/>
    <x v="0"/>
    <x v="0"/>
    <x v="0"/>
    <x v="0"/>
    <x v="0"/>
  </r>
  <r>
    <x v="3"/>
    <s v="II.3. Energy, Total"/>
    <x v="5"/>
    <x v="5"/>
    <x v="0"/>
    <x v="0"/>
    <x v="7"/>
    <x v="7"/>
    <x v="10"/>
    <x v="10"/>
    <x v="11"/>
    <x v="11"/>
  </r>
  <r>
    <x v="3"/>
    <s v="Energy policy and administrative management"/>
    <x v="5"/>
    <x v="5"/>
    <x v="0"/>
    <x v="0"/>
    <x v="7"/>
    <x v="7"/>
    <x v="10"/>
    <x v="10"/>
    <x v="12"/>
    <x v="12"/>
  </r>
  <r>
    <x v="3"/>
    <s v="Energy education/training"/>
    <x v="0"/>
    <x v="0"/>
    <x v="0"/>
    <x v="0"/>
    <x v="0"/>
    <x v="0"/>
    <x v="0"/>
    <x v="0"/>
    <x v="0"/>
    <x v="0"/>
  </r>
  <r>
    <x v="3"/>
    <s v="Energy research"/>
    <x v="0"/>
    <x v="0"/>
    <x v="0"/>
    <x v="0"/>
    <x v="0"/>
    <x v="0"/>
    <x v="0"/>
    <x v="0"/>
    <x v="0"/>
    <x v="0"/>
  </r>
  <r>
    <x v="3"/>
    <s v="Energy conservation and demand-side efficiency"/>
    <x v="0"/>
    <x v="0"/>
    <x v="0"/>
    <x v="0"/>
    <x v="0"/>
    <x v="0"/>
    <x v="0"/>
    <x v="0"/>
    <x v="0"/>
    <x v="0"/>
  </r>
  <r>
    <x v="3"/>
    <s v="III.2. Industry, Mining, Construction, Total"/>
    <x v="6"/>
    <x v="6"/>
    <x v="7"/>
    <x v="7"/>
    <x v="8"/>
    <x v="8"/>
    <x v="11"/>
    <x v="11"/>
    <x v="13"/>
    <x v="13"/>
  </r>
  <r>
    <x v="3"/>
    <s v="Industrial policy and administrative management"/>
    <x v="0"/>
    <x v="0"/>
    <x v="0"/>
    <x v="0"/>
    <x v="0"/>
    <x v="0"/>
    <x v="0"/>
    <x v="0"/>
    <x v="0"/>
    <x v="0"/>
  </r>
  <r>
    <x v="3"/>
    <s v="Industrial development"/>
    <x v="0"/>
    <x v="0"/>
    <x v="0"/>
    <x v="0"/>
    <x v="0"/>
    <x v="0"/>
    <x v="0"/>
    <x v="0"/>
    <x v="0"/>
    <x v="0"/>
  </r>
  <r>
    <x v="3"/>
    <s v="Technological research and development"/>
    <x v="0"/>
    <x v="0"/>
    <x v="0"/>
    <x v="0"/>
    <x v="0"/>
    <x v="0"/>
    <x v="0"/>
    <x v="0"/>
    <x v="0"/>
    <x v="0"/>
  </r>
  <r>
    <x v="3"/>
    <s v="III.2.b. Mineral Resources and Mining, Total"/>
    <x v="6"/>
    <x v="6"/>
    <x v="7"/>
    <x v="7"/>
    <x v="9"/>
    <x v="9"/>
    <x v="12"/>
    <x v="12"/>
    <x v="0"/>
    <x v="0"/>
  </r>
  <r>
    <x v="3"/>
    <s v="Mineral/mining policy and administrative management"/>
    <x v="6"/>
    <x v="6"/>
    <x v="7"/>
    <x v="7"/>
    <x v="9"/>
    <x v="9"/>
    <x v="12"/>
    <x v="12"/>
    <x v="0"/>
    <x v="0"/>
  </r>
  <r>
    <x v="3"/>
    <s v="III.2.c. Construction, Total"/>
    <x v="0"/>
    <x v="0"/>
    <x v="0"/>
    <x v="0"/>
    <x v="0"/>
    <x v="0"/>
    <x v="0"/>
    <x v="0"/>
    <x v="0"/>
    <x v="0"/>
  </r>
  <r>
    <x v="3"/>
    <s v="Construction policy and administrative management"/>
    <x v="0"/>
    <x v="0"/>
    <x v="0"/>
    <x v="0"/>
    <x v="0"/>
    <x v="0"/>
    <x v="0"/>
    <x v="0"/>
    <x v="0"/>
    <x v="0"/>
  </r>
  <r>
    <x v="3"/>
    <s v="IV.1. General Environment Protection, Total"/>
    <x v="7"/>
    <x v="7"/>
    <x v="8"/>
    <x v="8"/>
    <x v="10"/>
    <x v="10"/>
    <x v="13"/>
    <x v="13"/>
    <x v="14"/>
    <x v="14"/>
  </r>
  <r>
    <x v="3"/>
    <s v="Environmental policy and administrative management"/>
    <x v="7"/>
    <x v="7"/>
    <x v="9"/>
    <x v="9"/>
    <x v="11"/>
    <x v="11"/>
    <x v="13"/>
    <x v="13"/>
    <x v="15"/>
    <x v="15"/>
  </r>
  <r>
    <x v="3"/>
    <s v="Environmental education/training"/>
    <x v="0"/>
    <x v="0"/>
    <x v="10"/>
    <x v="10"/>
    <x v="12"/>
    <x v="12"/>
    <x v="0"/>
    <x v="0"/>
    <x v="0"/>
    <x v="0"/>
  </r>
  <r>
    <x v="3"/>
    <s v="Urban development and management"/>
    <x v="8"/>
    <x v="8"/>
    <x v="0"/>
    <x v="0"/>
    <x v="13"/>
    <x v="13"/>
    <x v="14"/>
    <x v="14"/>
    <x v="16"/>
    <x v="16"/>
  </r>
  <r>
    <x v="4"/>
    <s v="II.1. Transport and Storage, Total"/>
    <x v="0"/>
    <x v="0"/>
    <x v="0"/>
    <x v="0"/>
    <x v="0"/>
    <x v="0"/>
    <x v="0"/>
    <x v="0"/>
    <x v="0"/>
    <x v="0"/>
  </r>
  <r>
    <x v="4"/>
    <s v="Transport policy and administrative management"/>
    <x v="0"/>
    <x v="0"/>
    <x v="0"/>
    <x v="0"/>
    <x v="0"/>
    <x v="0"/>
    <x v="0"/>
    <x v="0"/>
    <x v="0"/>
    <x v="0"/>
  </r>
  <r>
    <x v="4"/>
    <s v="Air transport"/>
    <x v="0"/>
    <x v="0"/>
    <x v="0"/>
    <x v="0"/>
    <x v="0"/>
    <x v="0"/>
    <x v="0"/>
    <x v="0"/>
    <x v="0"/>
    <x v="0"/>
  </r>
  <r>
    <x v="4"/>
    <s v="II.3. Energy, Total"/>
    <x v="0"/>
    <x v="0"/>
    <x v="0"/>
    <x v="0"/>
    <x v="0"/>
    <x v="0"/>
    <x v="0"/>
    <x v="0"/>
    <x v="0"/>
    <x v="0"/>
  </r>
  <r>
    <x v="4"/>
    <s v="Energy policy and administrative management"/>
    <x v="0"/>
    <x v="0"/>
    <x v="0"/>
    <x v="0"/>
    <x v="0"/>
    <x v="0"/>
    <x v="0"/>
    <x v="0"/>
    <x v="0"/>
    <x v="0"/>
  </r>
  <r>
    <x v="4"/>
    <s v="Energy education/training"/>
    <x v="0"/>
    <x v="0"/>
    <x v="0"/>
    <x v="0"/>
    <x v="0"/>
    <x v="0"/>
    <x v="0"/>
    <x v="0"/>
    <x v="0"/>
    <x v="0"/>
  </r>
  <r>
    <x v="4"/>
    <s v="Energy research"/>
    <x v="0"/>
    <x v="0"/>
    <x v="0"/>
    <x v="0"/>
    <x v="0"/>
    <x v="0"/>
    <x v="0"/>
    <x v="0"/>
    <x v="0"/>
    <x v="0"/>
  </r>
  <r>
    <x v="4"/>
    <s v="Energy conservation and demand-side efficiency"/>
    <x v="0"/>
    <x v="0"/>
    <x v="0"/>
    <x v="0"/>
    <x v="0"/>
    <x v="0"/>
    <x v="0"/>
    <x v="0"/>
    <x v="0"/>
    <x v="0"/>
  </r>
  <r>
    <x v="4"/>
    <s v="III.2. Industry, Mining, Construction, Total"/>
    <x v="0"/>
    <x v="0"/>
    <x v="11"/>
    <x v="11"/>
    <x v="14"/>
    <x v="14"/>
    <x v="0"/>
    <x v="0"/>
    <x v="17"/>
    <x v="17"/>
  </r>
  <r>
    <x v="4"/>
    <s v="Industrial policy and administrative management"/>
    <x v="0"/>
    <x v="0"/>
    <x v="0"/>
    <x v="0"/>
    <x v="0"/>
    <x v="0"/>
    <x v="0"/>
    <x v="0"/>
    <x v="0"/>
    <x v="0"/>
  </r>
  <r>
    <x v="4"/>
    <s v="Industrial development"/>
    <x v="0"/>
    <x v="0"/>
    <x v="0"/>
    <x v="0"/>
    <x v="0"/>
    <x v="0"/>
    <x v="0"/>
    <x v="0"/>
    <x v="0"/>
    <x v="0"/>
  </r>
  <r>
    <x v="4"/>
    <s v="Technological research and development"/>
    <x v="0"/>
    <x v="0"/>
    <x v="0"/>
    <x v="0"/>
    <x v="0"/>
    <x v="0"/>
    <x v="0"/>
    <x v="0"/>
    <x v="0"/>
    <x v="0"/>
  </r>
  <r>
    <x v="4"/>
    <s v="III.2.b. Mineral Resources and Mining, Total"/>
    <x v="0"/>
    <x v="0"/>
    <x v="0"/>
    <x v="0"/>
    <x v="0"/>
    <x v="0"/>
    <x v="0"/>
    <x v="0"/>
    <x v="0"/>
    <x v="0"/>
  </r>
  <r>
    <x v="4"/>
    <s v="Mineral/mining policy and administrative management"/>
    <x v="0"/>
    <x v="0"/>
    <x v="0"/>
    <x v="0"/>
    <x v="0"/>
    <x v="0"/>
    <x v="0"/>
    <x v="0"/>
    <x v="0"/>
    <x v="0"/>
  </r>
  <r>
    <x v="4"/>
    <s v="III.2.c. Construction, Total"/>
    <x v="0"/>
    <x v="0"/>
    <x v="0"/>
    <x v="0"/>
    <x v="0"/>
    <x v="0"/>
    <x v="0"/>
    <x v="0"/>
    <x v="0"/>
    <x v="0"/>
  </r>
  <r>
    <x v="4"/>
    <s v="Construction policy and administrative management"/>
    <x v="0"/>
    <x v="0"/>
    <x v="0"/>
    <x v="0"/>
    <x v="0"/>
    <x v="0"/>
    <x v="0"/>
    <x v="0"/>
    <x v="0"/>
    <x v="0"/>
  </r>
  <r>
    <x v="4"/>
    <s v="IV.1. General Environment Protection, Total"/>
    <x v="0"/>
    <x v="0"/>
    <x v="11"/>
    <x v="11"/>
    <x v="0"/>
    <x v="0"/>
    <x v="0"/>
    <x v="0"/>
    <x v="0"/>
    <x v="0"/>
  </r>
  <r>
    <x v="4"/>
    <s v="Environmental policy and administrative management"/>
    <x v="0"/>
    <x v="0"/>
    <x v="0"/>
    <x v="0"/>
    <x v="0"/>
    <x v="0"/>
    <x v="0"/>
    <x v="0"/>
    <x v="0"/>
    <x v="0"/>
  </r>
  <r>
    <x v="4"/>
    <s v="Environmental education/training"/>
    <x v="0"/>
    <x v="0"/>
    <x v="0"/>
    <x v="0"/>
    <x v="0"/>
    <x v="0"/>
    <x v="0"/>
    <x v="0"/>
    <x v="0"/>
    <x v="0"/>
  </r>
  <r>
    <x v="4"/>
    <s v="Urban development and management"/>
    <x v="0"/>
    <x v="0"/>
    <x v="0"/>
    <x v="0"/>
    <x v="0"/>
    <x v="0"/>
    <x v="0"/>
    <x v="0"/>
    <x v="0"/>
    <x v="0"/>
  </r>
  <r>
    <x v="5"/>
    <s v="II.1. Transport and Storage, Total"/>
    <x v="0"/>
    <x v="0"/>
    <x v="0"/>
    <x v="0"/>
    <x v="0"/>
    <x v="0"/>
    <x v="0"/>
    <x v="0"/>
    <x v="18"/>
    <x v="18"/>
  </r>
  <r>
    <x v="5"/>
    <s v="Transport policy and administrative management"/>
    <x v="0"/>
    <x v="0"/>
    <x v="0"/>
    <x v="0"/>
    <x v="0"/>
    <x v="0"/>
    <x v="0"/>
    <x v="0"/>
    <x v="0"/>
    <x v="0"/>
  </r>
  <r>
    <x v="5"/>
    <s v="Air transport"/>
    <x v="0"/>
    <x v="0"/>
    <x v="0"/>
    <x v="0"/>
    <x v="0"/>
    <x v="0"/>
    <x v="0"/>
    <x v="0"/>
    <x v="0"/>
    <x v="0"/>
  </r>
  <r>
    <x v="5"/>
    <s v="II.3. Energy, Total"/>
    <x v="0"/>
    <x v="0"/>
    <x v="0"/>
    <x v="0"/>
    <x v="15"/>
    <x v="15"/>
    <x v="15"/>
    <x v="15"/>
    <x v="19"/>
    <x v="19"/>
  </r>
  <r>
    <x v="5"/>
    <s v="Energy policy and administrative management"/>
    <x v="0"/>
    <x v="0"/>
    <x v="0"/>
    <x v="0"/>
    <x v="16"/>
    <x v="16"/>
    <x v="15"/>
    <x v="15"/>
    <x v="19"/>
    <x v="19"/>
  </r>
  <r>
    <x v="5"/>
    <s v="Energy education/training"/>
    <x v="0"/>
    <x v="0"/>
    <x v="0"/>
    <x v="0"/>
    <x v="0"/>
    <x v="0"/>
    <x v="0"/>
    <x v="0"/>
    <x v="0"/>
    <x v="0"/>
  </r>
  <r>
    <x v="5"/>
    <s v="Energy research"/>
    <x v="0"/>
    <x v="0"/>
    <x v="0"/>
    <x v="0"/>
    <x v="0"/>
    <x v="0"/>
    <x v="0"/>
    <x v="0"/>
    <x v="0"/>
    <x v="0"/>
  </r>
  <r>
    <x v="5"/>
    <s v="Energy conservation and demand-side efficiency"/>
    <x v="0"/>
    <x v="0"/>
    <x v="0"/>
    <x v="0"/>
    <x v="0"/>
    <x v="0"/>
    <x v="0"/>
    <x v="0"/>
    <x v="0"/>
    <x v="0"/>
  </r>
  <r>
    <x v="5"/>
    <s v="III.2. Industry, Mining, Construction, Total"/>
    <x v="0"/>
    <x v="0"/>
    <x v="0"/>
    <x v="0"/>
    <x v="17"/>
    <x v="17"/>
    <x v="16"/>
    <x v="16"/>
    <x v="20"/>
    <x v="20"/>
  </r>
  <r>
    <x v="5"/>
    <s v="Industrial policy and administrative management"/>
    <x v="0"/>
    <x v="0"/>
    <x v="0"/>
    <x v="0"/>
    <x v="0"/>
    <x v="0"/>
    <x v="0"/>
    <x v="0"/>
    <x v="0"/>
    <x v="0"/>
  </r>
  <r>
    <x v="5"/>
    <s v="Industrial development"/>
    <x v="0"/>
    <x v="0"/>
    <x v="0"/>
    <x v="0"/>
    <x v="0"/>
    <x v="0"/>
    <x v="0"/>
    <x v="0"/>
    <x v="0"/>
    <x v="0"/>
  </r>
  <r>
    <x v="5"/>
    <s v="Technological research and development"/>
    <x v="0"/>
    <x v="0"/>
    <x v="0"/>
    <x v="0"/>
    <x v="0"/>
    <x v="0"/>
    <x v="17"/>
    <x v="17"/>
    <x v="0"/>
    <x v="0"/>
  </r>
  <r>
    <x v="5"/>
    <s v="III.2.b. Mineral Resources and Mining, Total"/>
    <x v="0"/>
    <x v="0"/>
    <x v="0"/>
    <x v="0"/>
    <x v="0"/>
    <x v="0"/>
    <x v="0"/>
    <x v="0"/>
    <x v="0"/>
    <x v="0"/>
  </r>
  <r>
    <x v="5"/>
    <s v="Mineral/mining policy and administrative management"/>
    <x v="0"/>
    <x v="0"/>
    <x v="0"/>
    <x v="0"/>
    <x v="0"/>
    <x v="0"/>
    <x v="0"/>
    <x v="0"/>
    <x v="0"/>
    <x v="0"/>
  </r>
  <r>
    <x v="5"/>
    <s v="III.2.c. Construction, Total"/>
    <x v="0"/>
    <x v="0"/>
    <x v="0"/>
    <x v="0"/>
    <x v="0"/>
    <x v="0"/>
    <x v="0"/>
    <x v="0"/>
    <x v="0"/>
    <x v="0"/>
  </r>
  <r>
    <x v="5"/>
    <s v="Construction policy and administrative management"/>
    <x v="0"/>
    <x v="0"/>
    <x v="0"/>
    <x v="0"/>
    <x v="0"/>
    <x v="0"/>
    <x v="0"/>
    <x v="0"/>
    <x v="0"/>
    <x v="0"/>
  </r>
  <r>
    <x v="5"/>
    <s v="IV.1. General Environment Protection, Total"/>
    <x v="0"/>
    <x v="0"/>
    <x v="12"/>
    <x v="12"/>
    <x v="0"/>
    <x v="0"/>
    <x v="0"/>
    <x v="0"/>
    <x v="21"/>
    <x v="21"/>
  </r>
  <r>
    <x v="5"/>
    <s v="Environmental policy and administrative management"/>
    <x v="0"/>
    <x v="0"/>
    <x v="0"/>
    <x v="0"/>
    <x v="0"/>
    <x v="0"/>
    <x v="0"/>
    <x v="0"/>
    <x v="21"/>
    <x v="21"/>
  </r>
  <r>
    <x v="5"/>
    <s v="Environmental education/training"/>
    <x v="0"/>
    <x v="0"/>
    <x v="12"/>
    <x v="12"/>
    <x v="0"/>
    <x v="0"/>
    <x v="0"/>
    <x v="0"/>
    <x v="0"/>
    <x v="0"/>
  </r>
  <r>
    <x v="5"/>
    <s v="Urban development and management"/>
    <x v="0"/>
    <x v="0"/>
    <x v="0"/>
    <x v="0"/>
    <x v="0"/>
    <x v="0"/>
    <x v="0"/>
    <x v="0"/>
    <x v="22"/>
    <x v="22"/>
  </r>
  <r>
    <x v="6"/>
    <s v="II.1. Transport and Storage, Total"/>
    <x v="9"/>
    <x v="9"/>
    <x v="13"/>
    <x v="13"/>
    <x v="18"/>
    <x v="18"/>
    <x v="18"/>
    <x v="18"/>
    <x v="23"/>
    <x v="23"/>
  </r>
  <r>
    <x v="6"/>
    <s v="Transport policy and administrative management"/>
    <x v="10"/>
    <x v="10"/>
    <x v="14"/>
    <x v="14"/>
    <x v="18"/>
    <x v="18"/>
    <x v="19"/>
    <x v="19"/>
    <x v="23"/>
    <x v="23"/>
  </r>
  <r>
    <x v="6"/>
    <s v="Air transport"/>
    <x v="11"/>
    <x v="11"/>
    <x v="0"/>
    <x v="0"/>
    <x v="0"/>
    <x v="0"/>
    <x v="0"/>
    <x v="0"/>
    <x v="0"/>
    <x v="0"/>
  </r>
  <r>
    <x v="6"/>
    <s v="II.3. Energy, Total"/>
    <x v="0"/>
    <x v="0"/>
    <x v="15"/>
    <x v="15"/>
    <x v="0"/>
    <x v="0"/>
    <x v="20"/>
    <x v="20"/>
    <x v="24"/>
    <x v="24"/>
  </r>
  <r>
    <x v="6"/>
    <s v="Energy policy and administrative management"/>
    <x v="0"/>
    <x v="0"/>
    <x v="0"/>
    <x v="0"/>
    <x v="0"/>
    <x v="0"/>
    <x v="0"/>
    <x v="0"/>
    <x v="25"/>
    <x v="25"/>
  </r>
  <r>
    <x v="6"/>
    <s v="Energy education/training"/>
    <x v="0"/>
    <x v="0"/>
    <x v="0"/>
    <x v="0"/>
    <x v="0"/>
    <x v="0"/>
    <x v="0"/>
    <x v="0"/>
    <x v="0"/>
    <x v="0"/>
  </r>
  <r>
    <x v="6"/>
    <s v="Energy research"/>
    <x v="0"/>
    <x v="0"/>
    <x v="0"/>
    <x v="0"/>
    <x v="0"/>
    <x v="0"/>
    <x v="0"/>
    <x v="0"/>
    <x v="0"/>
    <x v="0"/>
  </r>
  <r>
    <x v="6"/>
    <s v="Energy conservation and demand-side efficiency"/>
    <x v="0"/>
    <x v="0"/>
    <x v="0"/>
    <x v="0"/>
    <x v="0"/>
    <x v="0"/>
    <x v="0"/>
    <x v="0"/>
    <x v="0"/>
    <x v="0"/>
  </r>
  <r>
    <x v="6"/>
    <s v="III.2. Industry, Mining, Construction, Total"/>
    <x v="12"/>
    <x v="12"/>
    <x v="16"/>
    <x v="16"/>
    <x v="19"/>
    <x v="19"/>
    <x v="21"/>
    <x v="21"/>
    <x v="26"/>
    <x v="26"/>
  </r>
  <r>
    <x v="6"/>
    <s v="Industrial policy and administrative management"/>
    <x v="0"/>
    <x v="0"/>
    <x v="0"/>
    <x v="0"/>
    <x v="0"/>
    <x v="0"/>
    <x v="0"/>
    <x v="0"/>
    <x v="0"/>
    <x v="0"/>
  </r>
  <r>
    <x v="6"/>
    <s v="Industrial development"/>
    <x v="0"/>
    <x v="0"/>
    <x v="0"/>
    <x v="0"/>
    <x v="0"/>
    <x v="0"/>
    <x v="0"/>
    <x v="0"/>
    <x v="0"/>
    <x v="0"/>
  </r>
  <r>
    <x v="6"/>
    <s v="Technological research and development"/>
    <x v="0"/>
    <x v="0"/>
    <x v="0"/>
    <x v="0"/>
    <x v="0"/>
    <x v="0"/>
    <x v="0"/>
    <x v="0"/>
    <x v="0"/>
    <x v="0"/>
  </r>
  <r>
    <x v="6"/>
    <s v="III.2.b. Mineral Resources and Mining, Total"/>
    <x v="12"/>
    <x v="12"/>
    <x v="17"/>
    <x v="17"/>
    <x v="0"/>
    <x v="0"/>
    <x v="0"/>
    <x v="0"/>
    <x v="0"/>
    <x v="0"/>
  </r>
  <r>
    <x v="6"/>
    <s v="Mineral/mining policy and administrative management"/>
    <x v="12"/>
    <x v="12"/>
    <x v="17"/>
    <x v="17"/>
    <x v="0"/>
    <x v="0"/>
    <x v="0"/>
    <x v="0"/>
    <x v="0"/>
    <x v="0"/>
  </r>
  <r>
    <x v="6"/>
    <s v="III.2.c. Construction, Total"/>
    <x v="0"/>
    <x v="0"/>
    <x v="0"/>
    <x v="0"/>
    <x v="0"/>
    <x v="0"/>
    <x v="0"/>
    <x v="0"/>
    <x v="0"/>
    <x v="0"/>
  </r>
  <r>
    <x v="6"/>
    <s v="Construction policy and administrative management"/>
    <x v="0"/>
    <x v="0"/>
    <x v="0"/>
    <x v="0"/>
    <x v="0"/>
    <x v="0"/>
    <x v="0"/>
    <x v="0"/>
    <x v="0"/>
    <x v="0"/>
  </r>
  <r>
    <x v="6"/>
    <s v="IV.1. General Environment Protection, Total"/>
    <x v="13"/>
    <x v="13"/>
    <x v="0"/>
    <x v="0"/>
    <x v="20"/>
    <x v="20"/>
    <x v="22"/>
    <x v="22"/>
    <x v="27"/>
    <x v="27"/>
  </r>
  <r>
    <x v="6"/>
    <s v="Environmental policy and administrative management"/>
    <x v="13"/>
    <x v="13"/>
    <x v="0"/>
    <x v="0"/>
    <x v="0"/>
    <x v="0"/>
    <x v="23"/>
    <x v="23"/>
    <x v="27"/>
    <x v="27"/>
  </r>
  <r>
    <x v="6"/>
    <s v="Environmental education/training"/>
    <x v="0"/>
    <x v="0"/>
    <x v="0"/>
    <x v="0"/>
    <x v="20"/>
    <x v="20"/>
    <x v="0"/>
    <x v="0"/>
    <x v="0"/>
    <x v="0"/>
  </r>
  <r>
    <x v="6"/>
    <s v="Urban development and management"/>
    <x v="0"/>
    <x v="0"/>
    <x v="0"/>
    <x v="0"/>
    <x v="0"/>
    <x v="0"/>
    <x v="24"/>
    <x v="24"/>
    <x v="28"/>
    <x v="28"/>
  </r>
  <r>
    <x v="7"/>
    <s v="II.1. Transport and Storage, Total"/>
    <x v="0"/>
    <x v="0"/>
    <x v="0"/>
    <x v="0"/>
    <x v="0"/>
    <x v="0"/>
    <x v="0"/>
    <x v="0"/>
    <x v="0"/>
    <x v="0"/>
  </r>
  <r>
    <x v="7"/>
    <s v="Transport policy and administrative management"/>
    <x v="0"/>
    <x v="0"/>
    <x v="0"/>
    <x v="0"/>
    <x v="0"/>
    <x v="0"/>
    <x v="0"/>
    <x v="0"/>
    <x v="0"/>
    <x v="0"/>
  </r>
  <r>
    <x v="7"/>
    <s v="Air transport"/>
    <x v="0"/>
    <x v="0"/>
    <x v="0"/>
    <x v="0"/>
    <x v="0"/>
    <x v="0"/>
    <x v="0"/>
    <x v="0"/>
    <x v="0"/>
    <x v="0"/>
  </r>
  <r>
    <x v="7"/>
    <s v="II.3. Energy, Total"/>
    <x v="0"/>
    <x v="0"/>
    <x v="0"/>
    <x v="0"/>
    <x v="0"/>
    <x v="0"/>
    <x v="0"/>
    <x v="0"/>
    <x v="0"/>
    <x v="0"/>
  </r>
  <r>
    <x v="7"/>
    <s v="Energy policy and administrative management"/>
    <x v="0"/>
    <x v="0"/>
    <x v="0"/>
    <x v="0"/>
    <x v="0"/>
    <x v="0"/>
    <x v="0"/>
    <x v="0"/>
    <x v="0"/>
    <x v="0"/>
  </r>
  <r>
    <x v="7"/>
    <s v="Energy education/training"/>
    <x v="0"/>
    <x v="0"/>
    <x v="0"/>
    <x v="0"/>
    <x v="0"/>
    <x v="0"/>
    <x v="0"/>
    <x v="0"/>
    <x v="0"/>
    <x v="0"/>
  </r>
  <r>
    <x v="7"/>
    <s v="Energy research"/>
    <x v="0"/>
    <x v="0"/>
    <x v="0"/>
    <x v="0"/>
    <x v="0"/>
    <x v="0"/>
    <x v="0"/>
    <x v="0"/>
    <x v="0"/>
    <x v="0"/>
  </r>
  <r>
    <x v="7"/>
    <s v="Energy conservation and demand-side efficiency"/>
    <x v="0"/>
    <x v="0"/>
    <x v="0"/>
    <x v="0"/>
    <x v="0"/>
    <x v="0"/>
    <x v="0"/>
    <x v="0"/>
    <x v="0"/>
    <x v="0"/>
  </r>
  <r>
    <x v="7"/>
    <s v="III.2. Industry, Mining, Construction, Total"/>
    <x v="14"/>
    <x v="14"/>
    <x v="0"/>
    <x v="0"/>
    <x v="21"/>
    <x v="21"/>
    <x v="25"/>
    <x v="25"/>
    <x v="29"/>
    <x v="29"/>
  </r>
  <r>
    <x v="7"/>
    <s v="Industrial policy and administrative management"/>
    <x v="0"/>
    <x v="0"/>
    <x v="0"/>
    <x v="0"/>
    <x v="0"/>
    <x v="0"/>
    <x v="0"/>
    <x v="0"/>
    <x v="0"/>
    <x v="0"/>
  </r>
  <r>
    <x v="7"/>
    <s v="Industrial development"/>
    <x v="0"/>
    <x v="0"/>
    <x v="0"/>
    <x v="0"/>
    <x v="0"/>
    <x v="0"/>
    <x v="0"/>
    <x v="0"/>
    <x v="0"/>
    <x v="0"/>
  </r>
  <r>
    <x v="7"/>
    <s v="Technological research and development"/>
    <x v="0"/>
    <x v="0"/>
    <x v="0"/>
    <x v="0"/>
    <x v="0"/>
    <x v="0"/>
    <x v="0"/>
    <x v="0"/>
    <x v="0"/>
    <x v="0"/>
  </r>
  <r>
    <x v="7"/>
    <s v="III.2.b. Mineral Resources and Mining, Total"/>
    <x v="14"/>
    <x v="14"/>
    <x v="0"/>
    <x v="0"/>
    <x v="22"/>
    <x v="22"/>
    <x v="26"/>
    <x v="26"/>
    <x v="30"/>
    <x v="30"/>
  </r>
  <r>
    <x v="7"/>
    <s v="Mineral/mining policy and administrative management"/>
    <x v="14"/>
    <x v="14"/>
    <x v="0"/>
    <x v="0"/>
    <x v="22"/>
    <x v="22"/>
    <x v="26"/>
    <x v="26"/>
    <x v="30"/>
    <x v="30"/>
  </r>
  <r>
    <x v="7"/>
    <s v="III.2.c. Construction, Total"/>
    <x v="0"/>
    <x v="0"/>
    <x v="0"/>
    <x v="0"/>
    <x v="0"/>
    <x v="0"/>
    <x v="0"/>
    <x v="0"/>
    <x v="0"/>
    <x v="0"/>
  </r>
  <r>
    <x v="7"/>
    <s v="Construction policy and administrative management"/>
    <x v="0"/>
    <x v="0"/>
    <x v="0"/>
    <x v="0"/>
    <x v="0"/>
    <x v="0"/>
    <x v="0"/>
    <x v="0"/>
    <x v="0"/>
    <x v="0"/>
  </r>
  <r>
    <x v="7"/>
    <s v="IV.1. General Environment Protection, Total"/>
    <x v="0"/>
    <x v="0"/>
    <x v="0"/>
    <x v="0"/>
    <x v="23"/>
    <x v="23"/>
    <x v="27"/>
    <x v="27"/>
    <x v="31"/>
    <x v="31"/>
  </r>
  <r>
    <x v="7"/>
    <s v="Environmental policy and administrative management"/>
    <x v="0"/>
    <x v="0"/>
    <x v="0"/>
    <x v="0"/>
    <x v="0"/>
    <x v="0"/>
    <x v="28"/>
    <x v="28"/>
    <x v="0"/>
    <x v="0"/>
  </r>
  <r>
    <x v="7"/>
    <s v="Environmental education/training"/>
    <x v="0"/>
    <x v="0"/>
    <x v="0"/>
    <x v="0"/>
    <x v="24"/>
    <x v="24"/>
    <x v="29"/>
    <x v="29"/>
    <x v="31"/>
    <x v="31"/>
  </r>
  <r>
    <x v="7"/>
    <s v="Urban development and management"/>
    <x v="0"/>
    <x v="0"/>
    <x v="0"/>
    <x v="0"/>
    <x v="0"/>
    <x v="0"/>
    <x v="0"/>
    <x v="0"/>
    <x v="0"/>
    <x v="0"/>
  </r>
  <r>
    <x v="8"/>
    <s v="II.1. Transport and Storage, Total"/>
    <x v="15"/>
    <x v="15"/>
    <x v="0"/>
    <x v="0"/>
    <x v="0"/>
    <x v="0"/>
    <x v="0"/>
    <x v="0"/>
    <x v="32"/>
    <x v="32"/>
  </r>
  <r>
    <x v="8"/>
    <s v="Transport policy and administrative management"/>
    <x v="10"/>
    <x v="10"/>
    <x v="0"/>
    <x v="0"/>
    <x v="0"/>
    <x v="0"/>
    <x v="0"/>
    <x v="0"/>
    <x v="32"/>
    <x v="32"/>
  </r>
  <r>
    <x v="8"/>
    <s v="Air transport"/>
    <x v="4"/>
    <x v="4"/>
    <x v="0"/>
    <x v="0"/>
    <x v="0"/>
    <x v="0"/>
    <x v="0"/>
    <x v="0"/>
    <x v="0"/>
    <x v="0"/>
  </r>
  <r>
    <x v="8"/>
    <s v="II.3. Energy, Total"/>
    <x v="0"/>
    <x v="0"/>
    <x v="0"/>
    <x v="0"/>
    <x v="25"/>
    <x v="25"/>
    <x v="0"/>
    <x v="0"/>
    <x v="33"/>
    <x v="33"/>
  </r>
  <r>
    <x v="8"/>
    <s v="Energy policy and administrative management"/>
    <x v="0"/>
    <x v="0"/>
    <x v="0"/>
    <x v="0"/>
    <x v="0"/>
    <x v="0"/>
    <x v="0"/>
    <x v="0"/>
    <x v="0"/>
    <x v="0"/>
  </r>
  <r>
    <x v="8"/>
    <s v="Energy education/training"/>
    <x v="0"/>
    <x v="0"/>
    <x v="0"/>
    <x v="0"/>
    <x v="0"/>
    <x v="0"/>
    <x v="0"/>
    <x v="0"/>
    <x v="0"/>
    <x v="0"/>
  </r>
  <r>
    <x v="8"/>
    <s v="Energy research"/>
    <x v="0"/>
    <x v="0"/>
    <x v="0"/>
    <x v="0"/>
    <x v="0"/>
    <x v="0"/>
    <x v="0"/>
    <x v="0"/>
    <x v="0"/>
    <x v="0"/>
  </r>
  <r>
    <x v="8"/>
    <s v="Energy conservation and demand-side efficiency"/>
    <x v="0"/>
    <x v="0"/>
    <x v="0"/>
    <x v="0"/>
    <x v="0"/>
    <x v="0"/>
    <x v="0"/>
    <x v="0"/>
    <x v="0"/>
    <x v="0"/>
  </r>
  <r>
    <x v="8"/>
    <s v="III.2. Industry, Mining, Construction, Total"/>
    <x v="0"/>
    <x v="0"/>
    <x v="0"/>
    <x v="0"/>
    <x v="0"/>
    <x v="0"/>
    <x v="30"/>
    <x v="30"/>
    <x v="17"/>
    <x v="17"/>
  </r>
  <r>
    <x v="8"/>
    <s v="Industrial policy and administrative management"/>
    <x v="0"/>
    <x v="0"/>
    <x v="0"/>
    <x v="0"/>
    <x v="0"/>
    <x v="0"/>
    <x v="0"/>
    <x v="0"/>
    <x v="0"/>
    <x v="0"/>
  </r>
  <r>
    <x v="8"/>
    <s v="Industrial development"/>
    <x v="0"/>
    <x v="0"/>
    <x v="0"/>
    <x v="0"/>
    <x v="0"/>
    <x v="0"/>
    <x v="0"/>
    <x v="0"/>
    <x v="0"/>
    <x v="0"/>
  </r>
  <r>
    <x v="8"/>
    <s v="Technological research and development"/>
    <x v="0"/>
    <x v="0"/>
    <x v="0"/>
    <x v="0"/>
    <x v="0"/>
    <x v="0"/>
    <x v="0"/>
    <x v="0"/>
    <x v="0"/>
    <x v="0"/>
  </r>
  <r>
    <x v="8"/>
    <s v="III.2.b. Mineral Resources and Mining, Total"/>
    <x v="0"/>
    <x v="0"/>
    <x v="0"/>
    <x v="0"/>
    <x v="0"/>
    <x v="0"/>
    <x v="0"/>
    <x v="0"/>
    <x v="0"/>
    <x v="0"/>
  </r>
  <r>
    <x v="8"/>
    <s v="Mineral/mining policy and administrative management"/>
    <x v="0"/>
    <x v="0"/>
    <x v="0"/>
    <x v="0"/>
    <x v="0"/>
    <x v="0"/>
    <x v="0"/>
    <x v="0"/>
    <x v="0"/>
    <x v="0"/>
  </r>
  <r>
    <x v="8"/>
    <s v="III.2.c. Construction, Total"/>
    <x v="0"/>
    <x v="0"/>
    <x v="0"/>
    <x v="0"/>
    <x v="0"/>
    <x v="0"/>
    <x v="0"/>
    <x v="0"/>
    <x v="0"/>
    <x v="0"/>
  </r>
  <r>
    <x v="8"/>
    <s v="Construction policy and administrative management"/>
    <x v="0"/>
    <x v="0"/>
    <x v="0"/>
    <x v="0"/>
    <x v="0"/>
    <x v="0"/>
    <x v="0"/>
    <x v="0"/>
    <x v="0"/>
    <x v="0"/>
  </r>
  <r>
    <x v="8"/>
    <s v="IV.1. General Environment Protection, Total"/>
    <x v="0"/>
    <x v="0"/>
    <x v="18"/>
    <x v="18"/>
    <x v="26"/>
    <x v="26"/>
    <x v="31"/>
    <x v="31"/>
    <x v="0"/>
    <x v="0"/>
  </r>
  <r>
    <x v="8"/>
    <s v="Environmental policy and administrative management"/>
    <x v="0"/>
    <x v="0"/>
    <x v="18"/>
    <x v="18"/>
    <x v="26"/>
    <x v="26"/>
    <x v="31"/>
    <x v="31"/>
    <x v="0"/>
    <x v="0"/>
  </r>
  <r>
    <x v="8"/>
    <s v="Environmental education/training"/>
    <x v="0"/>
    <x v="0"/>
    <x v="0"/>
    <x v="0"/>
    <x v="0"/>
    <x v="0"/>
    <x v="0"/>
    <x v="0"/>
    <x v="0"/>
    <x v="0"/>
  </r>
  <r>
    <x v="8"/>
    <s v="Urban development and management"/>
    <x v="0"/>
    <x v="0"/>
    <x v="0"/>
    <x v="0"/>
    <x v="0"/>
    <x v="0"/>
    <x v="32"/>
    <x v="32"/>
    <x v="0"/>
    <x v="0"/>
  </r>
  <r>
    <x v="9"/>
    <s v="II.1. Transport and Storage, Total"/>
    <x v="16"/>
    <x v="16"/>
    <x v="19"/>
    <x v="19"/>
    <x v="27"/>
    <x v="27"/>
    <x v="33"/>
    <x v="33"/>
    <x v="34"/>
    <x v="34"/>
  </r>
  <r>
    <x v="9"/>
    <s v="Transport policy and administrative management"/>
    <x v="17"/>
    <x v="17"/>
    <x v="0"/>
    <x v="0"/>
    <x v="28"/>
    <x v="28"/>
    <x v="34"/>
    <x v="34"/>
    <x v="35"/>
    <x v="35"/>
  </r>
  <r>
    <x v="9"/>
    <s v="Air transport"/>
    <x v="0"/>
    <x v="0"/>
    <x v="0"/>
    <x v="0"/>
    <x v="0"/>
    <x v="0"/>
    <x v="0"/>
    <x v="0"/>
    <x v="0"/>
    <x v="0"/>
  </r>
  <r>
    <x v="9"/>
    <s v="II.3. Energy, Total"/>
    <x v="0"/>
    <x v="0"/>
    <x v="0"/>
    <x v="0"/>
    <x v="0"/>
    <x v="0"/>
    <x v="0"/>
    <x v="0"/>
    <x v="36"/>
    <x v="36"/>
  </r>
  <r>
    <x v="9"/>
    <s v="Energy policy and administrative management"/>
    <x v="0"/>
    <x v="0"/>
    <x v="0"/>
    <x v="0"/>
    <x v="0"/>
    <x v="0"/>
    <x v="0"/>
    <x v="0"/>
    <x v="36"/>
    <x v="36"/>
  </r>
  <r>
    <x v="9"/>
    <s v="Energy education/training"/>
    <x v="0"/>
    <x v="0"/>
    <x v="0"/>
    <x v="0"/>
    <x v="0"/>
    <x v="0"/>
    <x v="0"/>
    <x v="0"/>
    <x v="0"/>
    <x v="0"/>
  </r>
  <r>
    <x v="9"/>
    <s v="Energy research"/>
    <x v="0"/>
    <x v="0"/>
    <x v="0"/>
    <x v="0"/>
    <x v="0"/>
    <x v="0"/>
    <x v="0"/>
    <x v="0"/>
    <x v="0"/>
    <x v="0"/>
  </r>
  <r>
    <x v="9"/>
    <s v="Energy conservation and demand-side efficiency"/>
    <x v="0"/>
    <x v="0"/>
    <x v="0"/>
    <x v="0"/>
    <x v="0"/>
    <x v="0"/>
    <x v="0"/>
    <x v="0"/>
    <x v="0"/>
    <x v="0"/>
  </r>
  <r>
    <x v="9"/>
    <s v="III.2. Industry, Mining, Construction, Total"/>
    <x v="18"/>
    <x v="18"/>
    <x v="20"/>
    <x v="20"/>
    <x v="29"/>
    <x v="29"/>
    <x v="35"/>
    <x v="35"/>
    <x v="37"/>
    <x v="37"/>
  </r>
  <r>
    <x v="9"/>
    <s v="Industrial policy and administrative management"/>
    <x v="0"/>
    <x v="0"/>
    <x v="0"/>
    <x v="0"/>
    <x v="0"/>
    <x v="0"/>
    <x v="0"/>
    <x v="0"/>
    <x v="0"/>
    <x v="0"/>
  </r>
  <r>
    <x v="9"/>
    <s v="Industrial development"/>
    <x v="0"/>
    <x v="0"/>
    <x v="0"/>
    <x v="0"/>
    <x v="0"/>
    <x v="0"/>
    <x v="0"/>
    <x v="0"/>
    <x v="0"/>
    <x v="0"/>
  </r>
  <r>
    <x v="9"/>
    <s v="Technological research and development"/>
    <x v="0"/>
    <x v="0"/>
    <x v="0"/>
    <x v="0"/>
    <x v="0"/>
    <x v="0"/>
    <x v="0"/>
    <x v="0"/>
    <x v="0"/>
    <x v="0"/>
  </r>
  <r>
    <x v="9"/>
    <s v="III.2.b. Mineral Resources and Mining, Total"/>
    <x v="18"/>
    <x v="18"/>
    <x v="0"/>
    <x v="0"/>
    <x v="0"/>
    <x v="0"/>
    <x v="0"/>
    <x v="0"/>
    <x v="0"/>
    <x v="0"/>
  </r>
  <r>
    <x v="9"/>
    <s v="Mineral/mining policy and administrative management"/>
    <x v="18"/>
    <x v="18"/>
    <x v="0"/>
    <x v="0"/>
    <x v="0"/>
    <x v="0"/>
    <x v="0"/>
    <x v="0"/>
    <x v="0"/>
    <x v="0"/>
  </r>
  <r>
    <x v="9"/>
    <s v="III.2.c. Construction, Total"/>
    <x v="0"/>
    <x v="0"/>
    <x v="0"/>
    <x v="0"/>
    <x v="0"/>
    <x v="0"/>
    <x v="0"/>
    <x v="0"/>
    <x v="0"/>
    <x v="0"/>
  </r>
  <r>
    <x v="9"/>
    <s v="Construction policy and administrative management"/>
    <x v="0"/>
    <x v="0"/>
    <x v="0"/>
    <x v="0"/>
    <x v="0"/>
    <x v="0"/>
    <x v="0"/>
    <x v="0"/>
    <x v="0"/>
    <x v="0"/>
  </r>
  <r>
    <x v="9"/>
    <s v="IV.1. General Environment Protection, Total"/>
    <x v="19"/>
    <x v="19"/>
    <x v="0"/>
    <x v="0"/>
    <x v="30"/>
    <x v="30"/>
    <x v="36"/>
    <x v="36"/>
    <x v="38"/>
    <x v="38"/>
  </r>
  <r>
    <x v="9"/>
    <s v="Environmental policy and administrative management"/>
    <x v="0"/>
    <x v="0"/>
    <x v="0"/>
    <x v="0"/>
    <x v="30"/>
    <x v="30"/>
    <x v="37"/>
    <x v="37"/>
    <x v="39"/>
    <x v="39"/>
  </r>
  <r>
    <x v="9"/>
    <s v="Environmental education/training"/>
    <x v="0"/>
    <x v="0"/>
    <x v="0"/>
    <x v="0"/>
    <x v="0"/>
    <x v="0"/>
    <x v="0"/>
    <x v="0"/>
    <x v="0"/>
    <x v="0"/>
  </r>
  <r>
    <x v="9"/>
    <s v="Urban development and management"/>
    <x v="0"/>
    <x v="0"/>
    <x v="0"/>
    <x v="0"/>
    <x v="0"/>
    <x v="0"/>
    <x v="38"/>
    <x v="38"/>
    <x v="40"/>
    <x v="4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x v="0"/>
    <s v=".."/>
    <s v=".."/>
    <s v=".."/>
    <s v=".."/>
    <s v=".."/>
    <s v=".."/>
    <s v=".."/>
    <s v=".."/>
    <s v=".."/>
  </r>
  <r>
    <x v="0"/>
    <s v="Transport policy and administrative management"/>
    <x v="0"/>
    <s v=".."/>
    <s v=".."/>
    <s v=".."/>
    <s v=".."/>
    <s v=".."/>
    <s v=".."/>
    <s v=".."/>
    <s v=".."/>
    <s v=".."/>
  </r>
  <r>
    <x v="0"/>
    <s v="Air transport"/>
    <x v="0"/>
    <s v=".."/>
    <s v=".."/>
    <s v=".."/>
    <s v=".."/>
    <s v=".."/>
    <s v=".."/>
    <s v=".."/>
    <s v=".."/>
    <s v=".."/>
  </r>
  <r>
    <x v="0"/>
    <s v="II.3. Energy, Total"/>
    <x v="0"/>
    <s v=".."/>
    <s v=".."/>
    <s v=".."/>
    <s v=".."/>
    <s v=".."/>
    <s v=".."/>
    <s v=".."/>
    <n v="1.3081000000000001E-2"/>
    <n v="1.3081000000000001E-2"/>
  </r>
  <r>
    <x v="0"/>
    <s v="Energy policy and administrative management"/>
    <x v="0"/>
    <s v=".."/>
    <s v=".."/>
    <s v=".."/>
    <s v=".."/>
    <s v=".."/>
    <s v=".."/>
    <s v=".."/>
    <s v=".."/>
    <s v=".."/>
  </r>
  <r>
    <x v="0"/>
    <s v="Energy education/training"/>
    <x v="0"/>
    <s v=".."/>
    <s v=".."/>
    <s v=".."/>
    <s v=".."/>
    <s v=".."/>
    <s v=".."/>
    <s v=".."/>
    <s v=".."/>
    <s v=".."/>
  </r>
  <r>
    <x v="0"/>
    <s v="Energy research"/>
    <x v="0"/>
    <s v=".."/>
    <s v=".."/>
    <s v=".."/>
    <s v=".."/>
    <s v=".."/>
    <s v=".."/>
    <s v=".."/>
    <s v=".."/>
    <s v=".."/>
  </r>
  <r>
    <x v="0"/>
    <s v="Energy conservation and demand-side efficiency"/>
    <x v="0"/>
    <s v=".."/>
    <s v=".."/>
    <s v=".."/>
    <s v=".."/>
    <s v=".."/>
    <s v=".."/>
    <s v=".."/>
    <s v=".."/>
    <s v=".."/>
  </r>
  <r>
    <x v="0"/>
    <s v="III.2. Industry, Mining, Construction, Total"/>
    <x v="0"/>
    <s v=".."/>
    <s v=".."/>
    <s v=".."/>
    <s v=".."/>
    <s v=".."/>
    <s v=".."/>
    <s v=".."/>
    <s v=".."/>
    <s v=".."/>
  </r>
  <r>
    <x v="0"/>
    <s v="Industrial policy and administrative management"/>
    <x v="0"/>
    <s v=".."/>
    <s v=".."/>
    <s v=".."/>
    <s v=".."/>
    <s v=".."/>
    <s v=".."/>
    <s v=".."/>
    <s v=".."/>
    <s v=".."/>
  </r>
  <r>
    <x v="0"/>
    <s v="Industrial development"/>
    <x v="0"/>
    <s v=".."/>
    <s v=".."/>
    <s v=".."/>
    <s v=".."/>
    <s v=".."/>
    <s v=".."/>
    <s v=".."/>
    <s v=".."/>
    <s v=".."/>
  </r>
  <r>
    <x v="0"/>
    <s v="Technological research and development"/>
    <x v="0"/>
    <s v=".."/>
    <s v=".."/>
    <s v=".."/>
    <s v=".."/>
    <s v=".."/>
    <s v=".."/>
    <s v=".."/>
    <s v=".."/>
    <s v=".."/>
  </r>
  <r>
    <x v="0"/>
    <s v="III.2.b. Mineral Resources and Mining, Total"/>
    <x v="0"/>
    <s v=".."/>
    <s v=".."/>
    <s v=".."/>
    <s v=".."/>
    <s v=".."/>
    <s v=".."/>
    <s v=".."/>
    <s v=".."/>
    <s v=".."/>
  </r>
  <r>
    <x v="0"/>
    <s v="Mineral/mining policy and administrative management"/>
    <x v="0"/>
    <s v=".."/>
    <s v=".."/>
    <s v=".."/>
    <s v=".."/>
    <s v=".."/>
    <s v=".."/>
    <s v=".."/>
    <s v=".."/>
    <s v=".."/>
  </r>
  <r>
    <x v="0"/>
    <s v="III.2.c. Construction, Total"/>
    <x v="0"/>
    <s v=".."/>
    <s v=".."/>
    <s v=".."/>
    <s v=".."/>
    <s v=".."/>
    <s v=".."/>
    <s v=".."/>
    <s v=".."/>
    <s v=".."/>
  </r>
  <r>
    <x v="0"/>
    <s v="Construction policy and administrative management"/>
    <x v="0"/>
    <s v=".."/>
    <s v=".."/>
    <s v=".."/>
    <s v=".."/>
    <s v=".."/>
    <s v=".."/>
    <s v=".."/>
    <s v=".."/>
    <s v=".."/>
  </r>
  <r>
    <x v="0"/>
    <s v="IV.1. General Environment Protection, Total"/>
    <x v="0"/>
    <s v=".."/>
    <s v=".."/>
    <s v=".."/>
    <n v="9.3430000000000006E-3"/>
    <n v="9.3430000000000006E-3"/>
    <n v="1.279E-3"/>
    <n v="0.14444299999999999"/>
    <n v="1.5089999999999999E-3"/>
    <n v="1.5089999999999999E-3"/>
  </r>
  <r>
    <x v="0"/>
    <s v="Environmental policy and administrative management"/>
    <x v="0"/>
    <s v=".."/>
    <s v=".."/>
    <s v=".."/>
    <n v="7.1100000000000004E-4"/>
    <n v="7.1100000000000004E-4"/>
    <n v="2.5599999999999999E-4"/>
    <n v="2.5599999999999999E-4"/>
    <s v=".."/>
    <s v=".."/>
  </r>
  <r>
    <x v="0"/>
    <s v="Environmental education/training"/>
    <x v="0"/>
    <s v=".."/>
    <s v=".."/>
    <s v=".."/>
    <s v=".."/>
    <s v=".."/>
    <s v=".."/>
    <s v=".."/>
    <n v="1.5089999999999999E-3"/>
    <n v="1.5089999999999999E-3"/>
  </r>
  <r>
    <x v="0"/>
    <s v="Urban development and management"/>
    <x v="0"/>
    <s v=".."/>
    <s v=".."/>
    <s v=".."/>
    <s v=".."/>
    <s v=".."/>
    <s v=".."/>
    <s v=".."/>
    <s v=".."/>
    <s v=".."/>
  </r>
  <r>
    <x v="1"/>
    <s v="II.1. Transport and Storage, Total"/>
    <x v="0"/>
    <s v=".."/>
    <s v=".."/>
    <s v=".."/>
    <s v=".."/>
    <s v=".."/>
    <s v=".."/>
    <s v=".."/>
    <s v=".."/>
    <s v=".."/>
  </r>
  <r>
    <x v="1"/>
    <s v="Transport policy and administrative management"/>
    <x v="0"/>
    <s v=".."/>
    <s v=".."/>
    <s v=".."/>
    <s v=".."/>
    <s v=".."/>
    <s v=".."/>
    <s v=".."/>
    <s v=".."/>
    <s v=".."/>
  </r>
  <r>
    <x v="1"/>
    <s v="Air transport"/>
    <x v="0"/>
    <s v=".."/>
    <s v=".."/>
    <s v=".."/>
    <s v=".."/>
    <s v=".."/>
    <s v=".."/>
    <s v=".."/>
    <s v=".."/>
    <s v=".."/>
  </r>
  <r>
    <x v="1"/>
    <s v="II.3. Energy, Total"/>
    <x v="0"/>
    <s v=".."/>
    <s v=".."/>
    <s v=".."/>
    <s v=".."/>
    <s v=".."/>
    <s v=".."/>
    <s v=".."/>
    <n v="0.15093599999999999"/>
    <s v=".."/>
  </r>
  <r>
    <x v="1"/>
    <s v="Energy policy and administrative management"/>
    <x v="0"/>
    <s v=".."/>
    <s v=".."/>
    <s v=".."/>
    <s v=".."/>
    <s v=".."/>
    <s v=".."/>
    <s v=".."/>
    <n v="4.5281000000000002E-2"/>
    <s v=".."/>
  </r>
  <r>
    <x v="1"/>
    <s v="Energy education/training"/>
    <x v="0"/>
    <s v=".."/>
    <s v=".."/>
    <s v=".."/>
    <s v=".."/>
    <s v=".."/>
    <s v=".."/>
    <s v=".."/>
    <s v=".."/>
    <s v=".."/>
  </r>
  <r>
    <x v="1"/>
    <s v="Energy research"/>
    <x v="0"/>
    <s v=".."/>
    <s v=".."/>
    <s v=".."/>
    <s v=".."/>
    <s v=".."/>
    <s v=".."/>
    <s v=".."/>
    <s v=".."/>
    <s v=".."/>
  </r>
  <r>
    <x v="1"/>
    <s v="Energy conservation and demand-side efficiency"/>
    <x v="0"/>
    <s v=".."/>
    <s v=".."/>
    <s v=".."/>
    <s v=".."/>
    <s v=".."/>
    <s v=".."/>
    <s v=".."/>
    <n v="0.105655"/>
    <s v=".."/>
  </r>
  <r>
    <x v="1"/>
    <s v="III.2. Industry, Mining, Construction, Total"/>
    <x v="0"/>
    <n v="0.40894599999999998"/>
    <s v=".."/>
    <s v=".."/>
    <s v=".."/>
    <s v=".."/>
    <s v=".."/>
    <s v=".."/>
    <s v=".."/>
    <s v=".."/>
  </r>
  <r>
    <x v="1"/>
    <s v="Industrial policy and administrative management"/>
    <x v="0"/>
    <s v=".."/>
    <s v=".."/>
    <s v=".."/>
    <s v=".."/>
    <s v=".."/>
    <s v=".."/>
    <s v=".."/>
    <s v=".."/>
    <s v=".."/>
  </r>
  <r>
    <x v="1"/>
    <s v="Industrial development"/>
    <x v="0"/>
    <s v=".."/>
    <s v=".."/>
    <s v=".."/>
    <s v=".."/>
    <s v=".."/>
    <s v=".."/>
    <s v=".."/>
    <s v=".."/>
    <s v=".."/>
  </r>
  <r>
    <x v="1"/>
    <s v="Technological research and development"/>
    <x v="0"/>
    <s v=".."/>
    <s v=".."/>
    <s v=".."/>
    <s v=".."/>
    <s v=".."/>
    <s v=".."/>
    <s v=".."/>
    <s v=".."/>
    <s v=".."/>
  </r>
  <r>
    <x v="1"/>
    <s v="III.2.b. Mineral Resources and Mining, Total"/>
    <x v="0"/>
    <s v=".."/>
    <s v=".."/>
    <s v=".."/>
    <s v=".."/>
    <s v=".."/>
    <s v=".."/>
    <s v=".."/>
    <s v=".."/>
    <s v=".."/>
  </r>
  <r>
    <x v="1"/>
    <s v="Mineral/mining policy and administrative management"/>
    <x v="0"/>
    <s v=".."/>
    <s v=".."/>
    <s v=".."/>
    <s v=".."/>
    <s v=".."/>
    <s v=".."/>
    <s v=".."/>
    <s v=".."/>
    <s v=".."/>
  </r>
  <r>
    <x v="1"/>
    <s v="III.2.c. Construction, Total"/>
    <x v="0"/>
    <s v=".."/>
    <s v=".."/>
    <s v=".."/>
    <s v=".."/>
    <s v=".."/>
    <s v=".."/>
    <s v=".."/>
    <s v=".."/>
    <s v=".."/>
  </r>
  <r>
    <x v="1"/>
    <s v="Construction policy and administrative management"/>
    <x v="0"/>
    <s v=".."/>
    <s v=".."/>
    <s v=".."/>
    <s v=".."/>
    <s v=".."/>
    <s v=".."/>
    <s v=".."/>
    <s v=".."/>
    <s v=".."/>
  </r>
  <r>
    <x v="1"/>
    <s v="IV.1. General Environment Protection, Total"/>
    <x v="1"/>
    <n v="5.9344380000000001"/>
    <n v="6.5618150000000002"/>
    <n v="5.8255530000000002"/>
    <n v="3.1482000000000003E-2"/>
    <n v="3.1829640000000001"/>
    <n v="1.042702"/>
    <n v="2.3368869999999999"/>
    <n v="3.089153"/>
    <n v="2.1305190000000001"/>
  </r>
  <r>
    <x v="1"/>
    <s v="Environmental policy and administrative management"/>
    <x v="0"/>
    <n v="4.8040380000000003"/>
    <s v=".."/>
    <n v="4.0854059999999999"/>
    <s v=".."/>
    <n v="1.695471"/>
    <n v="0.92357299999999998"/>
    <n v="0.96551699999999996"/>
    <n v="0.92674599999999996"/>
    <n v="0.99451400000000001"/>
  </r>
  <r>
    <x v="1"/>
    <s v="Environmental education/training"/>
    <x v="0"/>
    <n v="0.20783499999999999"/>
    <s v=".."/>
    <s v=".."/>
    <s v=".."/>
    <s v=".."/>
    <s v=".."/>
    <s v=".."/>
    <s v=".."/>
    <s v=".."/>
  </r>
  <r>
    <x v="1"/>
    <s v="Urban development and management"/>
    <x v="0"/>
    <s v=".."/>
    <s v=".."/>
    <s v=".."/>
    <s v=".."/>
    <s v=".."/>
    <s v=".."/>
    <s v=".."/>
    <s v=".."/>
    <s v=".."/>
  </r>
  <r>
    <x v="2"/>
    <s v="II.1. Transport and Storage, Total"/>
    <x v="0"/>
    <s v=".."/>
    <s v=".."/>
    <s v=".."/>
    <s v=".."/>
    <s v=".."/>
    <n v="4.0899999999999999E-3"/>
    <n v="4.0899999999999999E-3"/>
    <s v=".."/>
    <s v=".."/>
  </r>
  <r>
    <x v="2"/>
    <s v="Transport policy and administrative management"/>
    <x v="0"/>
    <s v=".."/>
    <s v=".."/>
    <s v=".."/>
    <s v=".."/>
    <s v=".."/>
    <n v="4.0899999999999999E-3"/>
    <n v="4.0899999999999999E-3"/>
    <s v=".."/>
    <s v=".."/>
  </r>
  <r>
    <x v="2"/>
    <s v="Air transport"/>
    <x v="0"/>
    <s v=".."/>
    <s v=".."/>
    <s v=".."/>
    <s v=".."/>
    <s v=".."/>
    <s v=".."/>
    <s v=".."/>
    <s v=".."/>
    <s v=".."/>
  </r>
  <r>
    <x v="2"/>
    <s v="II.3. Energy, Total"/>
    <x v="0"/>
    <s v=".."/>
    <s v=".."/>
    <s v=".."/>
    <n v="10.322941"/>
    <n v="1.6795610000000001"/>
    <n v="0.76695000000000002"/>
    <n v="2.1089519999999999"/>
    <n v="3.9444560000000002"/>
    <n v="2.6411600000000002"/>
  </r>
  <r>
    <x v="2"/>
    <s v="Energy policy and administrative management"/>
    <x v="0"/>
    <s v=".."/>
    <s v=".."/>
    <s v=".."/>
    <n v="2.1326290000000001"/>
    <n v="0.23079"/>
    <n v="0.76695000000000002"/>
    <n v="0.697936"/>
    <n v="1.479171"/>
    <n v="0.70740400000000003"/>
  </r>
  <r>
    <x v="2"/>
    <s v="Energy education/training"/>
    <x v="0"/>
    <s v=".."/>
    <s v=".."/>
    <s v=".."/>
    <n v="5.078E-3"/>
    <n v="5.078E-3"/>
    <s v=".."/>
    <s v=".."/>
    <s v=".."/>
    <s v=".."/>
  </r>
  <r>
    <x v="2"/>
    <s v="Energy research"/>
    <x v="0"/>
    <s v=".."/>
    <s v=".."/>
    <s v=".."/>
    <s v=".."/>
    <s v=".."/>
    <s v=".."/>
    <s v=".."/>
    <s v=".."/>
    <s v=".."/>
  </r>
  <r>
    <x v="2"/>
    <s v="Energy conservation and demand-side efficiency"/>
    <x v="0"/>
    <s v=".."/>
    <s v=".."/>
    <s v=".."/>
    <n v="7.2200670000000002"/>
    <n v="1.3319840000000001"/>
    <s v=".."/>
    <n v="1.402552"/>
    <n v="2.4652850000000002"/>
    <n v="1.7173499999999999"/>
  </r>
  <r>
    <x v="2"/>
    <s v="III.2. Industry, Mining, Construction, Total"/>
    <x v="0"/>
    <s v=".."/>
    <s v=".."/>
    <s v=".."/>
    <s v=".."/>
    <s v=".."/>
    <s v=".."/>
    <s v=".."/>
    <s v=".."/>
    <s v=".."/>
  </r>
  <r>
    <x v="2"/>
    <s v="Industrial policy and administrative management"/>
    <x v="0"/>
    <s v=".."/>
    <s v=".."/>
    <s v=".."/>
    <s v=".."/>
    <s v=".."/>
    <s v=".."/>
    <s v=".."/>
    <s v=".."/>
    <s v=".."/>
  </r>
  <r>
    <x v="2"/>
    <s v="Industrial development"/>
    <x v="0"/>
    <s v=".."/>
    <s v=".."/>
    <s v=".."/>
    <s v=".."/>
    <s v=".."/>
    <s v=".."/>
    <s v=".."/>
    <s v=".."/>
    <s v=".."/>
  </r>
  <r>
    <x v="2"/>
    <s v="Technological research and development"/>
    <x v="0"/>
    <s v=".."/>
    <s v=".."/>
    <s v=".."/>
    <s v=".."/>
    <s v=".."/>
    <s v=".."/>
    <s v=".."/>
    <s v=".."/>
    <s v=".."/>
  </r>
  <r>
    <x v="2"/>
    <s v="III.2.b. Mineral Resources and Mining, Total"/>
    <x v="0"/>
    <s v=".."/>
    <s v=".."/>
    <s v=".."/>
    <s v=".."/>
    <s v=".."/>
    <s v=".."/>
    <s v=".."/>
    <s v=".."/>
    <s v=".."/>
  </r>
  <r>
    <x v="2"/>
    <s v="Mineral/mining policy and administrative management"/>
    <x v="0"/>
    <s v=".."/>
    <s v=".."/>
    <s v=".."/>
    <s v=".."/>
    <s v=".."/>
    <s v=".."/>
    <s v=".."/>
    <s v=".."/>
    <s v=".."/>
  </r>
  <r>
    <x v="2"/>
    <s v="III.2.c. Construction, Total"/>
    <x v="0"/>
    <s v=".."/>
    <s v=".."/>
    <s v=".."/>
    <s v=".."/>
    <s v=".."/>
    <s v=".."/>
    <s v=".."/>
    <s v=".."/>
    <s v=".."/>
  </r>
  <r>
    <x v="2"/>
    <s v="Construction policy and administrative management"/>
    <x v="0"/>
    <s v=".."/>
    <s v=".."/>
    <s v=".."/>
    <s v=".."/>
    <s v=".."/>
    <s v=".."/>
    <s v=".."/>
    <s v=".."/>
    <s v=".."/>
  </r>
  <r>
    <x v="2"/>
    <s v="IV.1. General Environment Protection, Total"/>
    <x v="2"/>
    <n v="6.3365"/>
    <n v="5.2806819999999997"/>
    <n v="6.3857229999999996"/>
    <s v=".."/>
    <n v="3.8674300000000001"/>
    <n v="0.20452000000000001"/>
    <n v="2.7958310000000002"/>
    <n v="5.760567"/>
    <n v="2.447765"/>
  </r>
  <r>
    <x v="2"/>
    <s v="Environmental policy and administrative management"/>
    <x v="2"/>
    <n v="2.9030990000000001"/>
    <n v="0.10811"/>
    <n v="2.1051989999999998"/>
    <s v=".."/>
    <n v="1.9136820000000001"/>
    <n v="6.1356000000000001E-2"/>
    <n v="1.4717769999999999"/>
    <n v="1.977921"/>
    <n v="1.291944"/>
  </r>
  <r>
    <x v="2"/>
    <s v="Environmental education/training"/>
    <x v="0"/>
    <s v=".."/>
    <s v=".."/>
    <s v=".."/>
    <s v=".."/>
    <s v=".."/>
    <s v=".."/>
    <s v=".."/>
    <s v=".."/>
    <s v=".."/>
  </r>
  <r>
    <x v="2"/>
    <s v="Urban development and management"/>
    <x v="0"/>
    <s v=".."/>
    <s v=".."/>
    <s v=".."/>
    <s v=".."/>
    <s v=".."/>
    <s v=".."/>
    <s v=".."/>
    <s v=".."/>
    <s v=".."/>
  </r>
  <r>
    <x v="3"/>
    <s v="II.1. Transport and Storage, Total"/>
    <x v="0"/>
    <s v=".."/>
    <s v=".."/>
    <s v=".."/>
    <n v="7.6199999999999998E-4"/>
    <n v="7.6199999999999998E-4"/>
    <n v="7.67E-4"/>
    <n v="7.67E-4"/>
    <n v="7.5500000000000003E-4"/>
    <n v="1.157929"/>
  </r>
  <r>
    <x v="3"/>
    <s v="Transport policy and administrative management"/>
    <x v="0"/>
    <s v=".."/>
    <s v=".."/>
    <s v=".."/>
    <s v=".."/>
    <s v=".."/>
    <s v=".."/>
    <s v=".."/>
    <s v=".."/>
    <s v=".."/>
  </r>
  <r>
    <x v="3"/>
    <s v="Air transport"/>
    <x v="0"/>
    <s v=".."/>
    <s v=".."/>
    <s v=".."/>
    <n v="7.6199999999999998E-4"/>
    <n v="7.6199999999999998E-4"/>
    <n v="7.67E-4"/>
    <n v="7.67E-4"/>
    <n v="7.5500000000000003E-4"/>
    <n v="7.5500000000000003E-4"/>
  </r>
  <r>
    <x v="3"/>
    <s v="II.3. Energy, Total"/>
    <x v="0"/>
    <s v=".."/>
    <s v=".."/>
    <s v=".."/>
    <n v="2.0309999999999998E-3"/>
    <n v="2.0309999999999998E-3"/>
    <s v=".."/>
    <s v=".."/>
    <s v=".."/>
    <n v="0.12113"/>
  </r>
  <r>
    <x v="3"/>
    <s v="Energy policy and administrative management"/>
    <x v="0"/>
    <s v=".."/>
    <s v=".."/>
    <s v=".."/>
    <s v=".."/>
    <s v=".."/>
    <s v=".."/>
    <s v=".."/>
    <s v=".."/>
    <s v=".."/>
  </r>
  <r>
    <x v="3"/>
    <s v="Energy education/training"/>
    <x v="0"/>
    <s v=".."/>
    <s v=".."/>
    <s v=".."/>
    <s v=".."/>
    <s v=".."/>
    <s v=".."/>
    <s v=".."/>
    <s v=".."/>
    <s v=".."/>
  </r>
  <r>
    <x v="3"/>
    <s v="Energy research"/>
    <x v="0"/>
    <s v=".."/>
    <s v=".."/>
    <s v=".."/>
    <s v=".."/>
    <s v=".."/>
    <s v=".."/>
    <s v=".."/>
    <s v=".."/>
    <s v=".."/>
  </r>
  <r>
    <x v="3"/>
    <s v="Energy conservation and demand-side efficiency"/>
    <x v="0"/>
    <s v=".."/>
    <s v=".."/>
    <s v=".."/>
    <s v=".."/>
    <s v=".."/>
    <s v=".."/>
    <s v=".."/>
    <s v=".."/>
    <s v=".."/>
  </r>
  <r>
    <x v="3"/>
    <s v="III.2. Industry, Mining, Construction, Total"/>
    <x v="3"/>
    <n v="0.20783499999999999"/>
    <s v=".."/>
    <n v="0.38574799999999998"/>
    <n v="3.29542"/>
    <n v="0.37270199999999998"/>
    <s v=".."/>
    <n v="1.983843"/>
    <s v=".."/>
    <n v="1.3332660000000001"/>
  </r>
  <r>
    <x v="3"/>
    <s v="Industrial policy and administrative management"/>
    <x v="0"/>
    <s v=".."/>
    <s v=".."/>
    <s v=".."/>
    <s v=".."/>
    <s v=".."/>
    <s v=".."/>
    <s v=".."/>
    <s v=".."/>
    <s v=".."/>
  </r>
  <r>
    <x v="3"/>
    <s v="Industrial development"/>
    <x v="0"/>
    <s v=".."/>
    <s v=".."/>
    <s v=".."/>
    <s v=".."/>
    <s v=".."/>
    <s v=".."/>
    <s v=".."/>
    <s v=".."/>
    <s v=".."/>
  </r>
  <r>
    <x v="3"/>
    <s v="Technological research and development"/>
    <x v="0"/>
    <s v=".."/>
    <s v=".."/>
    <s v=".."/>
    <s v=".."/>
    <s v=".."/>
    <s v=".."/>
    <s v=".."/>
    <s v=".."/>
    <s v=".."/>
  </r>
  <r>
    <x v="3"/>
    <s v="III.2.b. Mineral Resources and Mining, Total"/>
    <x v="0"/>
    <s v=".."/>
    <s v=".."/>
    <s v=".."/>
    <s v=".."/>
    <s v=".."/>
    <s v=".."/>
    <s v=".."/>
    <s v=".."/>
    <s v=".."/>
  </r>
  <r>
    <x v="3"/>
    <s v="Mineral/mining policy and administrative management"/>
    <x v="0"/>
    <s v=".."/>
    <s v=".."/>
    <s v=".."/>
    <s v=".."/>
    <s v=".."/>
    <s v=".."/>
    <s v=".."/>
    <s v=".."/>
    <s v=".."/>
  </r>
  <r>
    <x v="3"/>
    <s v="III.2.c. Construction, Total"/>
    <x v="0"/>
    <s v=".."/>
    <s v=".."/>
    <s v=".."/>
    <s v=".."/>
    <s v=".."/>
    <s v=".."/>
    <s v=".."/>
    <s v=".."/>
    <s v=".."/>
  </r>
  <r>
    <x v="3"/>
    <s v="Construction policy and administrative management"/>
    <x v="0"/>
    <s v=".."/>
    <s v=".."/>
    <s v=".."/>
    <s v=".."/>
    <s v=".."/>
    <s v=".."/>
    <s v=".."/>
    <s v=".."/>
    <s v=".."/>
  </r>
  <r>
    <x v="3"/>
    <s v="IV.1. General Environment Protection, Total"/>
    <x v="0"/>
    <n v="0.61852600000000002"/>
    <n v="8.1210000000000004E-2"/>
    <n v="0.86493600000000004"/>
    <s v=".."/>
    <n v="0.28017599999999998"/>
    <s v=".."/>
    <n v="0.19576499999999999"/>
    <s v=".."/>
    <n v="0.15013899999999999"/>
  </r>
  <r>
    <x v="3"/>
    <s v="Environmental policy and administrative management"/>
    <x v="0"/>
    <n v="0.42175299999999999"/>
    <n v="8.1210000000000004E-2"/>
    <n v="0.61552099999999998"/>
    <s v=".."/>
    <s v=".."/>
    <s v=".."/>
    <s v=".."/>
    <s v=".."/>
    <s v=".."/>
  </r>
  <r>
    <x v="3"/>
    <s v="Environmental education/training"/>
    <x v="0"/>
    <s v=".."/>
    <s v=".."/>
    <s v=".."/>
    <s v=".."/>
    <s v=".."/>
    <s v=".."/>
    <s v=".."/>
    <s v=".."/>
    <s v=".."/>
  </r>
  <r>
    <x v="3"/>
    <s v="Urban development and management"/>
    <x v="0"/>
    <n v="0.17489299999999999"/>
    <n v="20.514263"/>
    <n v="8.0992789999999992"/>
    <s v=".."/>
    <s v=".."/>
    <n v="0.31956200000000001"/>
    <n v="7.4649760000000001"/>
    <n v="1.4338900000000001"/>
    <n v="4.0268410000000001"/>
  </r>
  <r>
    <x v="4"/>
    <s v="II.1. Transport and Storage, Total"/>
    <x v="0"/>
    <s v=".."/>
    <s v=".."/>
    <s v=".."/>
    <s v=".."/>
    <s v=".."/>
    <s v=".."/>
    <s v=".."/>
    <s v=".."/>
    <s v=".."/>
  </r>
  <r>
    <x v="4"/>
    <s v="Transport policy and administrative management"/>
    <x v="0"/>
    <s v=".."/>
    <s v=".."/>
    <s v=".."/>
    <s v=".."/>
    <s v=".."/>
    <s v=".."/>
    <s v=".."/>
    <s v=".."/>
    <s v=".."/>
  </r>
  <r>
    <x v="4"/>
    <s v="Air transport"/>
    <x v="0"/>
    <s v=".."/>
    <s v=".."/>
    <s v=".."/>
    <s v=".."/>
    <s v=".."/>
    <s v=".."/>
    <s v=".."/>
    <s v=".."/>
    <s v=".."/>
  </r>
  <r>
    <x v="4"/>
    <s v="II.3. Energy, Total"/>
    <x v="0"/>
    <s v=".."/>
    <s v=".."/>
    <s v=".."/>
    <s v=".."/>
    <s v=".."/>
    <s v=".."/>
    <s v=".."/>
    <s v=".."/>
    <s v=".."/>
  </r>
  <r>
    <x v="4"/>
    <s v="Energy policy and administrative management"/>
    <x v="0"/>
    <s v=".."/>
    <s v=".."/>
    <s v=".."/>
    <s v=".."/>
    <s v=".."/>
    <s v=".."/>
    <s v=".."/>
    <s v=".."/>
    <s v=".."/>
  </r>
  <r>
    <x v="4"/>
    <s v="Energy education/training"/>
    <x v="0"/>
    <s v=".."/>
    <s v=".."/>
    <s v=".."/>
    <s v=".."/>
    <s v=".."/>
    <s v=".."/>
    <s v=".."/>
    <s v=".."/>
    <s v=".."/>
  </r>
  <r>
    <x v="4"/>
    <s v="Energy research"/>
    <x v="0"/>
    <s v=".."/>
    <s v=".."/>
    <s v=".."/>
    <s v=".."/>
    <s v=".."/>
    <s v=".."/>
    <s v=".."/>
    <s v=".."/>
    <s v=".."/>
  </r>
  <r>
    <x v="4"/>
    <s v="Energy conservation and demand-side efficiency"/>
    <x v="0"/>
    <s v=".."/>
    <s v=".."/>
    <s v=".."/>
    <s v=".."/>
    <s v=".."/>
    <s v=".."/>
    <s v=".."/>
    <s v=".."/>
    <s v=".."/>
  </r>
  <r>
    <x v="4"/>
    <s v="III.2. Industry, Mining, Construction, Total"/>
    <x v="0"/>
    <s v=".."/>
    <s v=".."/>
    <s v=".."/>
    <s v=".."/>
    <s v=".."/>
    <s v=".."/>
    <s v=".."/>
    <s v=".."/>
    <s v=".."/>
  </r>
  <r>
    <x v="4"/>
    <s v="Industrial policy and administrative management"/>
    <x v="0"/>
    <s v=".."/>
    <s v=".."/>
    <s v=".."/>
    <s v=".."/>
    <s v=".."/>
    <s v=".."/>
    <s v=".."/>
    <s v=".."/>
    <s v=".."/>
  </r>
  <r>
    <x v="4"/>
    <s v="Industrial development"/>
    <x v="0"/>
    <s v=".."/>
    <s v=".."/>
    <s v=".."/>
    <s v=".."/>
    <s v=".."/>
    <s v=".."/>
    <s v=".."/>
    <s v=".."/>
    <s v=".."/>
  </r>
  <r>
    <x v="4"/>
    <s v="Technological research and development"/>
    <x v="0"/>
    <s v=".."/>
    <s v=".."/>
    <s v=".."/>
    <s v=".."/>
    <s v=".."/>
    <s v=".."/>
    <s v=".."/>
    <s v=".."/>
    <s v=".."/>
  </r>
  <r>
    <x v="4"/>
    <s v="III.2.b. Mineral Resources and Mining, Total"/>
    <x v="0"/>
    <s v=".."/>
    <s v=".."/>
    <s v=".."/>
    <s v=".."/>
    <s v=".."/>
    <s v=".."/>
    <s v=".."/>
    <s v=".."/>
    <s v=".."/>
  </r>
  <r>
    <x v="4"/>
    <s v="Mineral/mining policy and administrative management"/>
    <x v="0"/>
    <s v=".."/>
    <s v=".."/>
    <s v=".."/>
    <s v=".."/>
    <s v=".."/>
    <s v=".."/>
    <s v=".."/>
    <s v=".."/>
    <s v=".."/>
  </r>
  <r>
    <x v="4"/>
    <s v="III.2.c. Construction, Total"/>
    <x v="0"/>
    <s v=".."/>
    <s v=".."/>
    <s v=".."/>
    <s v=".."/>
    <s v=".."/>
    <s v=".."/>
    <s v=".."/>
    <s v=".."/>
    <s v=".."/>
  </r>
  <r>
    <x v="4"/>
    <s v="Construction policy and administrative management"/>
    <x v="0"/>
    <s v=".."/>
    <s v=".."/>
    <s v=".."/>
    <s v=".."/>
    <s v=".."/>
    <s v=".."/>
    <s v=".."/>
    <s v=".."/>
    <s v=".."/>
  </r>
  <r>
    <x v="4"/>
    <s v="IV.1. General Environment Protection, Total"/>
    <x v="0"/>
    <s v=".."/>
    <s v=".."/>
    <s v=".."/>
    <s v=".."/>
    <s v=".."/>
    <s v=".."/>
    <s v=".."/>
    <n v="2.0119999999999999E-3"/>
    <n v="2.0119999999999999E-3"/>
  </r>
  <r>
    <x v="4"/>
    <s v="Environmental policy and administrative management"/>
    <x v="0"/>
    <s v=".."/>
    <s v=".."/>
    <s v=".."/>
    <s v=".."/>
    <s v=".."/>
    <s v=".."/>
    <s v=".."/>
    <s v=".."/>
    <s v=".."/>
  </r>
  <r>
    <x v="4"/>
    <s v="Environmental education/training"/>
    <x v="0"/>
    <s v=".."/>
    <s v=".."/>
    <s v=".."/>
    <s v=".."/>
    <s v=".."/>
    <s v=".."/>
    <s v=".."/>
    <n v="2.0119999999999999E-3"/>
    <n v="2.0119999999999999E-3"/>
  </r>
  <r>
    <x v="4"/>
    <s v="Urban development and management"/>
    <x v="0"/>
    <s v=".."/>
    <s v=".."/>
    <s v=".."/>
    <s v=".."/>
    <s v=".."/>
    <s v=".."/>
    <s v=".."/>
    <s v=".."/>
    <s v=".."/>
  </r>
  <r>
    <x v="5"/>
    <s v="II.1. Transport and Storage, Total"/>
    <x v="4"/>
    <n v="0.20783499999999999"/>
    <s v=".."/>
    <s v=".."/>
    <s v=".."/>
    <s v=".."/>
    <s v=".."/>
    <s v=".."/>
    <s v=".."/>
    <s v=".."/>
  </r>
  <r>
    <x v="5"/>
    <s v="Transport policy and administrative management"/>
    <x v="4"/>
    <n v="0.20783499999999999"/>
    <s v=".."/>
    <s v=".."/>
    <s v=".."/>
    <s v=".."/>
    <s v=".."/>
    <s v=".."/>
    <s v=".."/>
    <s v=".."/>
  </r>
  <r>
    <x v="5"/>
    <s v="Air transport"/>
    <x v="0"/>
    <s v=".."/>
    <s v=".."/>
    <s v=".."/>
    <s v=".."/>
    <s v=".."/>
    <s v=".."/>
    <s v=".."/>
    <s v=".."/>
    <s v=".."/>
  </r>
  <r>
    <x v="5"/>
    <s v="II.3. Energy, Total"/>
    <x v="0"/>
    <s v=".."/>
    <s v=".."/>
    <s v=".."/>
    <s v=".."/>
    <n v="0.86379799999999995"/>
    <s v=".."/>
    <n v="0.164044"/>
    <s v=".."/>
    <n v="8.1478999999999996E-2"/>
  </r>
  <r>
    <x v="5"/>
    <s v="Energy policy and administrative management"/>
    <x v="0"/>
    <s v=".."/>
    <s v=".."/>
    <s v=".."/>
    <s v=".."/>
    <s v=".."/>
    <s v=".."/>
    <s v=".."/>
    <s v=".."/>
    <s v=".."/>
  </r>
  <r>
    <x v="5"/>
    <s v="Energy education/training"/>
    <x v="0"/>
    <s v=".."/>
    <s v=".."/>
    <s v=".."/>
    <s v=".."/>
    <s v=".."/>
    <s v=".."/>
    <s v=".."/>
    <s v=".."/>
    <s v=".."/>
  </r>
  <r>
    <x v="5"/>
    <s v="Energy research"/>
    <x v="0"/>
    <s v=".."/>
    <s v=".."/>
    <s v=".."/>
    <s v=".."/>
    <s v=".."/>
    <s v=".."/>
    <s v=".."/>
    <s v=".."/>
    <s v=".."/>
  </r>
  <r>
    <x v="5"/>
    <s v="Energy conservation and demand-side efficiency"/>
    <x v="0"/>
    <s v=".."/>
    <s v=".."/>
    <s v=".."/>
    <s v=".."/>
    <n v="0.32392399999999999"/>
    <s v=".."/>
    <n v="6.1516000000000001E-2"/>
    <s v=".."/>
    <n v="3.0554999999999999E-2"/>
  </r>
  <r>
    <x v="5"/>
    <s v="III.2. Industry, Mining, Construction, Total"/>
    <x v="0"/>
    <s v=".."/>
    <s v=".."/>
    <s v=".."/>
    <s v=".."/>
    <s v=".."/>
    <s v=".."/>
    <s v=".."/>
    <s v=".."/>
    <s v=".."/>
  </r>
  <r>
    <x v="5"/>
    <s v="Industrial policy and administrative management"/>
    <x v="0"/>
    <s v=".."/>
    <s v=".."/>
    <s v=".."/>
    <s v=".."/>
    <s v=".."/>
    <s v=".."/>
    <s v=".."/>
    <s v=".."/>
    <s v=".."/>
  </r>
  <r>
    <x v="5"/>
    <s v="Industrial development"/>
    <x v="0"/>
    <s v=".."/>
    <s v=".."/>
    <s v=".."/>
    <s v=".."/>
    <s v=".."/>
    <s v=".."/>
    <s v=".."/>
    <s v=".."/>
    <s v=".."/>
  </r>
  <r>
    <x v="5"/>
    <s v="Technological research and development"/>
    <x v="0"/>
    <s v=".."/>
    <s v=".."/>
    <s v=".."/>
    <s v=".."/>
    <s v=".."/>
    <s v=".."/>
    <s v=".."/>
    <s v=".."/>
    <s v=".."/>
  </r>
  <r>
    <x v="5"/>
    <s v="III.2.b. Mineral Resources and Mining, Total"/>
    <x v="0"/>
    <s v=".."/>
    <s v=".."/>
    <s v=".."/>
    <s v=".."/>
    <s v=".."/>
    <s v=".."/>
    <s v=".."/>
    <s v=".."/>
    <s v=".."/>
  </r>
  <r>
    <x v="5"/>
    <s v="Mineral/mining policy and administrative management"/>
    <x v="0"/>
    <s v=".."/>
    <s v=".."/>
    <s v=".."/>
    <s v=".."/>
    <s v=".."/>
    <s v=".."/>
    <s v=".."/>
    <s v=".."/>
    <s v=".."/>
  </r>
  <r>
    <x v="5"/>
    <s v="III.2.c. Construction, Total"/>
    <x v="0"/>
    <s v=".."/>
    <s v=".."/>
    <s v=".."/>
    <s v=".."/>
    <s v=".."/>
    <s v=".."/>
    <s v=".."/>
    <s v=".."/>
    <s v=".."/>
  </r>
  <r>
    <x v="5"/>
    <s v="Construction policy and administrative management"/>
    <x v="0"/>
    <s v=".."/>
    <s v=".."/>
    <s v=".."/>
    <s v=".."/>
    <s v=".."/>
    <s v=".."/>
    <s v=".."/>
    <s v=".."/>
    <s v=".."/>
  </r>
  <r>
    <x v="5"/>
    <s v="IV.1. General Environment Protection, Total"/>
    <x v="5"/>
    <n v="0.23108400000000001"/>
    <s v=".."/>
    <n v="0.35224899999999998"/>
    <n v="0.121865"/>
    <n v="0.10644099999999999"/>
    <n v="0.122712"/>
    <n v="8.4025000000000002E-2"/>
    <s v=".."/>
    <n v="2.0653999999999999E-2"/>
  </r>
  <r>
    <x v="5"/>
    <s v="Environmental policy and administrative management"/>
    <x v="5"/>
    <n v="0.23108400000000001"/>
    <s v=".."/>
    <n v="0.35224899999999998"/>
    <n v="0.121865"/>
    <n v="0.10644099999999999"/>
    <n v="0.122712"/>
    <n v="8.4025000000000002E-2"/>
    <s v=".."/>
    <n v="2.0653999999999999E-2"/>
  </r>
  <r>
    <x v="5"/>
    <s v="Environmental education/training"/>
    <x v="0"/>
    <s v=".."/>
    <s v=".."/>
    <s v=".."/>
    <s v=".."/>
    <s v=".."/>
    <s v=".."/>
    <s v=".."/>
    <s v=".."/>
    <s v=".."/>
  </r>
  <r>
    <x v="5"/>
    <s v="Urban development and management"/>
    <x v="0"/>
    <s v=".."/>
    <s v=".."/>
    <s v=".."/>
    <s v=".."/>
    <s v=".."/>
    <s v=".."/>
    <s v=".."/>
    <s v=".."/>
    <s v=".."/>
  </r>
  <r>
    <x v="6"/>
    <s v="II.1. Transport and Storage, Total"/>
    <x v="0"/>
    <s v=".."/>
    <s v=".."/>
    <s v=".."/>
    <n v="1.016E-3"/>
    <n v="1.016E-3"/>
    <s v=".."/>
    <s v=".."/>
    <s v=".."/>
    <s v=".."/>
  </r>
  <r>
    <x v="6"/>
    <s v="Transport policy and administrative management"/>
    <x v="0"/>
    <s v=".."/>
    <s v=".."/>
    <s v=".."/>
    <s v=".."/>
    <s v=".."/>
    <s v=".."/>
    <s v=".."/>
    <s v=".."/>
    <s v=".."/>
  </r>
  <r>
    <x v="6"/>
    <s v="Air transport"/>
    <x v="0"/>
    <s v=".."/>
    <s v=".."/>
    <s v=".."/>
    <s v=".."/>
    <s v=".."/>
    <s v=".."/>
    <s v=".."/>
    <s v=".."/>
    <s v=".."/>
  </r>
  <r>
    <x v="6"/>
    <s v="II.3. Energy, Total"/>
    <x v="0"/>
    <s v=".."/>
    <s v=".."/>
    <s v=".."/>
    <s v=".."/>
    <s v=".."/>
    <n v="2.0452000000000001E-2"/>
    <n v="2.0452000000000001E-2"/>
    <s v=".."/>
    <s v=".."/>
  </r>
  <r>
    <x v="6"/>
    <s v="Energy policy and administrative management"/>
    <x v="0"/>
    <s v=".."/>
    <s v=".."/>
    <s v=".."/>
    <s v=".."/>
    <s v=".."/>
    <s v=".."/>
    <s v=".."/>
    <s v=".."/>
    <s v=".."/>
  </r>
  <r>
    <x v="6"/>
    <s v="Energy education/training"/>
    <x v="0"/>
    <s v=".."/>
    <s v=".."/>
    <s v=".."/>
    <s v=".."/>
    <s v=".."/>
    <s v=".."/>
    <s v=".."/>
    <s v=".."/>
    <s v=".."/>
  </r>
  <r>
    <x v="6"/>
    <s v="Energy research"/>
    <x v="0"/>
    <s v=".."/>
    <s v=".."/>
    <s v=".."/>
    <s v=".."/>
    <s v=".."/>
    <s v=".."/>
    <s v=".."/>
    <s v=".."/>
    <s v=".."/>
  </r>
  <r>
    <x v="6"/>
    <s v="Energy conservation and demand-side efficiency"/>
    <x v="0"/>
    <s v=".."/>
    <s v=".."/>
    <s v=".."/>
    <s v=".."/>
    <s v=".."/>
    <s v=".."/>
    <s v=".."/>
    <s v=".."/>
    <s v=".."/>
  </r>
  <r>
    <x v="6"/>
    <s v="III.2. Industry, Mining, Construction, Total"/>
    <x v="0"/>
    <s v=".."/>
    <s v=".."/>
    <s v=".."/>
    <s v=".."/>
    <s v=".."/>
    <s v=".."/>
    <s v=".."/>
    <s v=".."/>
    <s v=".."/>
  </r>
  <r>
    <x v="6"/>
    <s v="Industrial policy and administrative management"/>
    <x v="0"/>
    <s v=".."/>
    <s v=".."/>
    <s v=".."/>
    <s v=".."/>
    <s v=".."/>
    <s v=".."/>
    <s v=".."/>
    <s v=".."/>
    <s v=".."/>
  </r>
  <r>
    <x v="6"/>
    <s v="Industrial development"/>
    <x v="0"/>
    <s v=".."/>
    <s v=".."/>
    <s v=".."/>
    <s v=".."/>
    <s v=".."/>
    <s v=".."/>
    <s v=".."/>
    <s v=".."/>
    <s v=".."/>
  </r>
  <r>
    <x v="6"/>
    <s v="Technological research and development"/>
    <x v="0"/>
    <s v=".."/>
    <s v=".."/>
    <s v=".."/>
    <s v=".."/>
    <s v=".."/>
    <s v=".."/>
    <s v=".."/>
    <s v=".."/>
    <s v=".."/>
  </r>
  <r>
    <x v="6"/>
    <s v="III.2.b. Mineral Resources and Mining, Total"/>
    <x v="0"/>
    <s v=".."/>
    <s v=".."/>
    <s v=".."/>
    <s v=".."/>
    <s v=".."/>
    <s v=".."/>
    <s v=".."/>
    <s v=".."/>
    <s v=".."/>
  </r>
  <r>
    <x v="6"/>
    <s v="Mineral/mining policy and administrative management"/>
    <x v="0"/>
    <s v=".."/>
    <s v=".."/>
    <s v=".."/>
    <s v=".."/>
    <s v=".."/>
    <s v=".."/>
    <s v=".."/>
    <s v=".."/>
    <s v=".."/>
  </r>
  <r>
    <x v="6"/>
    <s v="III.2.c. Construction, Total"/>
    <x v="0"/>
    <s v=".."/>
    <s v=".."/>
    <s v=".."/>
    <s v=".."/>
    <s v=".."/>
    <s v=".."/>
    <s v=".."/>
    <s v=".."/>
    <s v=".."/>
  </r>
  <r>
    <x v="6"/>
    <s v="Construction policy and administrative management"/>
    <x v="0"/>
    <s v=".."/>
    <s v=".."/>
    <s v=".."/>
    <s v=".."/>
    <s v=".."/>
    <s v=".."/>
    <s v=".."/>
    <s v=".."/>
    <s v=".."/>
  </r>
  <r>
    <x v="6"/>
    <s v="IV.1. General Environment Protection, Total"/>
    <x v="0"/>
    <s v=".."/>
    <s v=".."/>
    <s v=".."/>
    <s v=".."/>
    <s v=".."/>
    <s v=".."/>
    <s v=".."/>
    <s v=".."/>
    <s v=".."/>
  </r>
  <r>
    <x v="6"/>
    <s v="Environmental policy and administrative management"/>
    <x v="0"/>
    <s v=".."/>
    <s v=".."/>
    <s v=".."/>
    <s v=".."/>
    <s v=".."/>
    <s v=".."/>
    <s v=".."/>
    <s v=".."/>
    <s v=".."/>
  </r>
  <r>
    <x v="6"/>
    <s v="Environmental education/training"/>
    <x v="0"/>
    <s v=".."/>
    <s v=".."/>
    <s v=".."/>
    <s v=".."/>
    <s v=".."/>
    <s v=".."/>
    <s v=".."/>
    <s v=".."/>
    <s v=".."/>
  </r>
  <r>
    <x v="6"/>
    <s v="Urban development and management"/>
    <x v="0"/>
    <s v=".."/>
    <s v=".."/>
    <s v=".."/>
    <s v=".."/>
    <s v=".."/>
    <s v=".."/>
    <s v=".."/>
    <s v=".."/>
    <s v=".."/>
  </r>
  <r>
    <x v="7"/>
    <s v="II.1. Transport and Storage, Total"/>
    <x v="0"/>
    <s v=".."/>
    <s v=".."/>
    <s v=".."/>
    <s v=".."/>
    <s v=".."/>
    <s v=".."/>
    <s v=".."/>
    <s v=".."/>
    <s v=".."/>
  </r>
  <r>
    <x v="7"/>
    <s v="Transport policy and administrative management"/>
    <x v="0"/>
    <s v=".."/>
    <s v=".."/>
    <s v=".."/>
    <s v=".."/>
    <s v=".."/>
    <s v=".."/>
    <s v=".."/>
    <s v=".."/>
    <s v=".."/>
  </r>
  <r>
    <x v="7"/>
    <s v="Air transport"/>
    <x v="0"/>
    <s v=".."/>
    <s v=".."/>
    <s v=".."/>
    <s v=".."/>
    <s v=".."/>
    <s v=".."/>
    <s v=".."/>
    <s v=".."/>
    <s v=".."/>
  </r>
  <r>
    <x v="7"/>
    <s v="II.3. Energy, Total"/>
    <x v="0"/>
    <n v="2.0825109999999998"/>
    <s v=".."/>
    <n v="1.470917"/>
    <s v=".."/>
    <s v=".."/>
    <n v="2.0451990000000002"/>
    <n v="0.55220400000000003"/>
    <s v=".."/>
    <n v="0.36727700000000002"/>
  </r>
  <r>
    <x v="7"/>
    <s v="Energy policy and administrative management"/>
    <x v="0"/>
    <s v=".."/>
    <s v=".."/>
    <s v=".."/>
    <s v=".."/>
    <s v=".."/>
    <s v=".."/>
    <s v=".."/>
    <s v=".."/>
    <s v=".."/>
  </r>
  <r>
    <x v="7"/>
    <s v="Energy education/training"/>
    <x v="0"/>
    <s v=".."/>
    <s v=".."/>
    <s v=".."/>
    <s v=".."/>
    <s v=".."/>
    <n v="2.0451990000000002"/>
    <n v="0.55220400000000003"/>
    <s v=".."/>
    <n v="0.36727700000000002"/>
  </r>
  <r>
    <x v="7"/>
    <s v="Energy research"/>
    <x v="0"/>
    <s v=".."/>
    <s v=".."/>
    <s v=".."/>
    <s v=".."/>
    <s v=".."/>
    <s v=".."/>
    <s v=".."/>
    <s v=".."/>
    <s v=".."/>
  </r>
  <r>
    <x v="7"/>
    <s v="Energy conservation and demand-side efficiency"/>
    <x v="0"/>
    <n v="2.0825109999999998"/>
    <s v=".."/>
    <n v="1.470917"/>
    <s v=".."/>
    <s v=".."/>
    <s v=".."/>
    <s v=".."/>
    <s v=".."/>
    <s v=".."/>
  </r>
  <r>
    <x v="7"/>
    <s v="III.2. Industry, Mining, Construction, Total"/>
    <x v="0"/>
    <n v="0.93274999999999997"/>
    <s v=".."/>
    <s v=".."/>
    <n v="2.7267190000000001"/>
    <n v="0.20894599999999999"/>
    <s v=".."/>
    <n v="1.94563"/>
    <n v="0.80499100000000001"/>
    <n v="0.319218"/>
  </r>
  <r>
    <x v="7"/>
    <s v="Industrial policy and administrative management"/>
    <x v="0"/>
    <s v=".."/>
    <s v=".."/>
    <s v=".."/>
    <s v=".."/>
    <s v=".."/>
    <s v=".."/>
    <s v=".."/>
    <n v="0.80499100000000001"/>
    <s v=".."/>
  </r>
  <r>
    <x v="7"/>
    <s v="Industrial development"/>
    <x v="0"/>
    <s v=".."/>
    <s v=".."/>
    <s v=".."/>
    <s v=".."/>
    <s v=".."/>
    <s v=".."/>
    <s v=".."/>
    <s v=".."/>
    <s v=".."/>
  </r>
  <r>
    <x v="7"/>
    <s v="Technological research and development"/>
    <x v="0"/>
    <s v=".."/>
    <s v=".."/>
    <s v=".."/>
    <s v=".."/>
    <s v=".."/>
    <s v=".."/>
    <s v=".."/>
    <s v=".."/>
    <s v=".."/>
  </r>
  <r>
    <x v="7"/>
    <s v="III.2.b. Mineral Resources and Mining, Total"/>
    <x v="0"/>
    <s v=".."/>
    <s v=".."/>
    <s v=".."/>
    <s v=".."/>
    <s v=".."/>
    <s v=".."/>
    <s v=".."/>
    <s v=".."/>
    <s v=".."/>
  </r>
  <r>
    <x v="7"/>
    <s v="Mineral/mining policy and administrative management"/>
    <x v="0"/>
    <s v=".."/>
    <s v=".."/>
    <s v=".."/>
    <s v=".."/>
    <s v=".."/>
    <s v=".."/>
    <s v=".."/>
    <s v=".."/>
    <s v=".."/>
  </r>
  <r>
    <x v="7"/>
    <s v="III.2.c. Construction, Total"/>
    <x v="0"/>
    <s v=".."/>
    <s v=".."/>
    <s v=".."/>
    <s v=".."/>
    <s v=".."/>
    <s v=".."/>
    <s v=".."/>
    <s v=".."/>
    <s v=".."/>
  </r>
  <r>
    <x v="7"/>
    <s v="Construction policy and administrative management"/>
    <x v="0"/>
    <s v=".."/>
    <s v=".."/>
    <s v=".."/>
    <s v=".."/>
    <s v=".."/>
    <s v=".."/>
    <s v=".."/>
    <s v=".."/>
    <s v=".."/>
  </r>
  <r>
    <x v="7"/>
    <s v="IV.1. General Environment Protection, Total"/>
    <x v="6"/>
    <n v="1.743215"/>
    <s v=".."/>
    <n v="0.87639100000000003"/>
    <s v=".."/>
    <n v="0.100812"/>
    <s v=".."/>
    <s v=".."/>
    <s v=".."/>
    <n v="0.38237500000000002"/>
  </r>
  <r>
    <x v="7"/>
    <s v="Environmental policy and administrative management"/>
    <x v="6"/>
    <n v="0.311753"/>
    <s v=".."/>
    <n v="6.4291000000000001E-2"/>
    <s v=".."/>
    <n v="8.6900000000000005E-2"/>
    <s v=".."/>
    <s v=".."/>
    <s v=".."/>
    <n v="0.38237199999999999"/>
  </r>
  <r>
    <x v="7"/>
    <s v="Environmental education/training"/>
    <x v="0"/>
    <s v=".."/>
    <s v=".."/>
    <s v=".."/>
    <s v=".."/>
    <s v=".."/>
    <s v=".."/>
    <s v=".."/>
    <s v=".."/>
    <s v=".."/>
  </r>
  <r>
    <x v="7"/>
    <s v="Urban development and management"/>
    <x v="7"/>
    <n v="2.9806710000000001"/>
    <n v="9.1360999999999998E-2"/>
    <n v="2.1090749999999998"/>
    <n v="2.3286280000000001"/>
    <n v="4.3281869999999998"/>
    <n v="3.89866"/>
    <n v="2.7832159999999999"/>
    <n v="0.50311899999999998"/>
    <n v="1.9036770000000001"/>
  </r>
  <r>
    <x v="8"/>
    <s v="II.1. Transport and Storage, Total"/>
    <x v="0"/>
    <s v=".."/>
    <s v=".."/>
    <s v=".."/>
    <s v=".."/>
    <s v=".."/>
    <s v=".."/>
    <s v=".."/>
    <s v=".."/>
    <s v=".."/>
  </r>
  <r>
    <x v="8"/>
    <s v="Transport policy and administrative management"/>
    <x v="0"/>
    <s v=".."/>
    <s v=".."/>
    <s v=".."/>
    <s v=".."/>
    <s v=".."/>
    <s v=".."/>
    <s v=".."/>
    <s v=".."/>
    <s v=".."/>
  </r>
  <r>
    <x v="8"/>
    <s v="Air transport"/>
    <x v="0"/>
    <s v=".."/>
    <s v=".."/>
    <s v=".."/>
    <s v=".."/>
    <s v=".."/>
    <s v=".."/>
    <s v=".."/>
    <s v=".."/>
    <s v=".."/>
  </r>
  <r>
    <x v="8"/>
    <s v="II.3. Energy, Total"/>
    <x v="0"/>
    <s v=".."/>
    <s v=".."/>
    <s v=".."/>
    <s v=".."/>
    <s v=".."/>
    <s v=".."/>
    <s v=".."/>
    <s v=".."/>
    <s v=".."/>
  </r>
  <r>
    <x v="8"/>
    <s v="Energy policy and administrative management"/>
    <x v="0"/>
    <s v=".."/>
    <s v=".."/>
    <s v=".."/>
    <s v=".."/>
    <s v=".."/>
    <s v=".."/>
    <s v=".."/>
    <s v=".."/>
    <s v=".."/>
  </r>
  <r>
    <x v="8"/>
    <s v="Energy education/training"/>
    <x v="0"/>
    <s v=".."/>
    <s v=".."/>
    <s v=".."/>
    <s v=".."/>
    <s v=".."/>
    <s v=".."/>
    <s v=".."/>
    <s v=".."/>
    <s v=".."/>
  </r>
  <r>
    <x v="8"/>
    <s v="Energy research"/>
    <x v="0"/>
    <s v=".."/>
    <s v=".."/>
    <s v=".."/>
    <s v=".."/>
    <s v=".."/>
    <s v=".."/>
    <s v=".."/>
    <s v=".."/>
    <s v=".."/>
  </r>
  <r>
    <x v="8"/>
    <s v="Energy conservation and demand-side efficiency"/>
    <x v="0"/>
    <s v=".."/>
    <s v=".."/>
    <s v=".."/>
    <s v=".."/>
    <s v=".."/>
    <s v=".."/>
    <s v=".."/>
    <s v=".."/>
    <s v=".."/>
  </r>
  <r>
    <x v="8"/>
    <s v="III.2. Industry, Mining, Construction, Total"/>
    <x v="0"/>
    <s v=".."/>
    <s v=".."/>
    <s v=".."/>
    <s v=".."/>
    <s v=".."/>
    <s v=".."/>
    <s v=".."/>
    <s v=".."/>
    <s v=".."/>
  </r>
  <r>
    <x v="8"/>
    <s v="Industrial policy and administrative management"/>
    <x v="0"/>
    <s v=".."/>
    <s v=".."/>
    <s v=".."/>
    <s v=".."/>
    <s v=".."/>
    <s v=".."/>
    <s v=".."/>
    <s v=".."/>
    <s v=".."/>
  </r>
  <r>
    <x v="8"/>
    <s v="Industrial development"/>
    <x v="0"/>
    <s v=".."/>
    <s v=".."/>
    <s v=".."/>
    <s v=".."/>
    <s v=".."/>
    <s v=".."/>
    <s v=".."/>
    <s v=".."/>
    <s v=".."/>
  </r>
  <r>
    <x v="8"/>
    <s v="Technological research and development"/>
    <x v="0"/>
    <s v=".."/>
    <s v=".."/>
    <s v=".."/>
    <s v=".."/>
    <s v=".."/>
    <s v=".."/>
    <s v=".."/>
    <s v=".."/>
    <s v=".."/>
  </r>
  <r>
    <x v="8"/>
    <s v="III.2.b. Mineral Resources and Mining, Total"/>
    <x v="0"/>
    <s v=".."/>
    <s v=".."/>
    <s v=".."/>
    <s v=".."/>
    <s v=".."/>
    <s v=".."/>
    <s v=".."/>
    <s v=".."/>
    <s v=".."/>
  </r>
  <r>
    <x v="8"/>
    <s v="Mineral/mining policy and administrative management"/>
    <x v="0"/>
    <s v=".."/>
    <s v=".."/>
    <s v=".."/>
    <s v=".."/>
    <s v=".."/>
    <s v=".."/>
    <s v=".."/>
    <s v=".."/>
    <s v=".."/>
  </r>
  <r>
    <x v="8"/>
    <s v="III.2.c. Construction, Total"/>
    <x v="0"/>
    <s v=".."/>
    <s v=".."/>
    <s v=".."/>
    <s v=".."/>
    <s v=".."/>
    <s v=".."/>
    <s v=".."/>
    <s v=".."/>
    <s v=".."/>
  </r>
  <r>
    <x v="8"/>
    <s v="Construction policy and administrative management"/>
    <x v="0"/>
    <s v=".."/>
    <s v=".."/>
    <s v=".."/>
    <s v=".."/>
    <s v=".."/>
    <s v=".."/>
    <s v=".."/>
    <s v=".."/>
    <s v=".."/>
  </r>
  <r>
    <x v="8"/>
    <s v="IV.1. General Environment Protection, Total"/>
    <x v="0"/>
    <s v=".."/>
    <s v=".."/>
    <s v=".."/>
    <s v=".."/>
    <s v=".."/>
    <s v=".."/>
    <s v=".."/>
    <s v=".."/>
    <s v=".."/>
  </r>
  <r>
    <x v="8"/>
    <s v="Environmental policy and administrative management"/>
    <x v="0"/>
    <s v=".."/>
    <s v=".."/>
    <s v=".."/>
    <s v=".."/>
    <s v=".."/>
    <s v=".."/>
    <s v=".."/>
    <s v=".."/>
    <s v=".."/>
  </r>
  <r>
    <x v="8"/>
    <s v="Environmental education/training"/>
    <x v="0"/>
    <s v=".."/>
    <s v=".."/>
    <s v=".."/>
    <s v=".."/>
    <s v=".."/>
    <s v=".."/>
    <s v=".."/>
    <s v=".."/>
    <s v=".."/>
  </r>
  <r>
    <x v="8"/>
    <s v="Urban development and management"/>
    <x v="0"/>
    <s v=".."/>
    <s v=".."/>
    <s v=".."/>
    <s v=".."/>
    <s v=".."/>
    <s v=".."/>
    <s v=".."/>
    <s v=".."/>
    <s v=".."/>
  </r>
  <r>
    <x v="9"/>
    <s v="II.1. Transport and Storage, Total"/>
    <x v="0"/>
    <s v=".."/>
    <s v=".."/>
    <s v=".."/>
    <n v="5.0777000000000003E-2"/>
    <n v="5.0777000000000003E-2"/>
    <n v="5.1130000000000002E-2"/>
    <n v="5.1130000000000002E-2"/>
    <s v=".."/>
    <s v=".."/>
  </r>
  <r>
    <x v="9"/>
    <s v="Transport policy and administrative management"/>
    <x v="0"/>
    <s v=".."/>
    <s v=".."/>
    <s v=".."/>
    <s v=".."/>
    <s v=".."/>
    <s v=".."/>
    <s v=".."/>
    <s v=".."/>
    <s v=".."/>
  </r>
  <r>
    <x v="9"/>
    <s v="Air transport"/>
    <x v="0"/>
    <s v=".."/>
    <s v=".."/>
    <s v=".."/>
    <s v=".."/>
    <s v=".."/>
    <s v=".."/>
    <s v=".."/>
    <s v=".."/>
    <s v=".."/>
  </r>
  <r>
    <x v="9"/>
    <s v="II.3. Energy, Total"/>
    <x v="0"/>
    <n v="2.4139999999999999E-3"/>
    <s v=".."/>
    <s v=".."/>
    <s v=".."/>
    <s v=".."/>
    <s v=".."/>
    <s v=".."/>
    <s v=".."/>
    <s v=".."/>
  </r>
  <r>
    <x v="9"/>
    <s v="Energy policy and administrative management"/>
    <x v="0"/>
    <s v=".."/>
    <s v=".."/>
    <s v=".."/>
    <s v=".."/>
    <s v=".."/>
    <s v=".."/>
    <s v=".."/>
    <s v=".."/>
    <s v=".."/>
  </r>
  <r>
    <x v="9"/>
    <s v="Energy education/training"/>
    <x v="0"/>
    <s v=".."/>
    <s v=".."/>
    <s v=".."/>
    <s v=".."/>
    <s v=".."/>
    <s v=".."/>
    <s v=".."/>
    <s v=".."/>
    <s v=".."/>
  </r>
  <r>
    <x v="9"/>
    <s v="Energy research"/>
    <x v="0"/>
    <s v=".."/>
    <s v=".."/>
    <s v=".."/>
    <s v=".."/>
    <s v=".."/>
    <s v=".."/>
    <s v=".."/>
    <s v=".."/>
    <s v=".."/>
  </r>
  <r>
    <x v="9"/>
    <s v="Energy conservation and demand-side efficiency"/>
    <x v="0"/>
    <s v=".."/>
    <s v=".."/>
    <s v=".."/>
    <s v=".."/>
    <s v=".."/>
    <s v=".."/>
    <s v=".."/>
    <s v=".."/>
    <s v=".."/>
  </r>
  <r>
    <x v="9"/>
    <s v="III.2. Industry, Mining, Construction, Total"/>
    <x v="8"/>
    <n v="2.779798"/>
    <s v=".."/>
    <n v="2.1216119999999998"/>
    <n v="3.914898"/>
    <n v="3.7143290000000002"/>
    <s v=".."/>
    <n v="1.3728400000000001"/>
    <s v=".."/>
    <n v="0.294325"/>
  </r>
  <r>
    <x v="9"/>
    <s v="Industrial policy and administrative management"/>
    <x v="0"/>
    <s v=".."/>
    <s v=".."/>
    <s v=".."/>
    <s v=".."/>
    <s v=".."/>
    <s v=".."/>
    <s v=".."/>
    <s v=".."/>
    <s v=".."/>
  </r>
  <r>
    <x v="9"/>
    <s v="Industrial development"/>
    <x v="0"/>
    <s v=".."/>
    <s v=".."/>
    <s v=".."/>
    <s v=".."/>
    <s v=".."/>
    <s v=".."/>
    <s v=".."/>
    <s v=".."/>
    <s v=".."/>
  </r>
  <r>
    <x v="9"/>
    <s v="Technological research and development"/>
    <x v="0"/>
    <s v=".."/>
    <s v=".."/>
    <s v=".."/>
    <s v=".."/>
    <s v=".."/>
    <s v=".."/>
    <s v=".."/>
    <s v=".."/>
    <s v=".."/>
  </r>
  <r>
    <x v="9"/>
    <s v="III.2.b. Mineral Resources and Mining, Total"/>
    <x v="0"/>
    <s v=".."/>
    <s v=".."/>
    <s v=".."/>
    <s v=".."/>
    <s v=".."/>
    <s v=".."/>
    <s v=".."/>
    <s v=".."/>
    <s v=".."/>
  </r>
  <r>
    <x v="9"/>
    <s v="Mineral/mining policy and administrative management"/>
    <x v="0"/>
    <s v=".."/>
    <s v=".."/>
    <s v=".."/>
    <s v=".."/>
    <s v=".."/>
    <s v=".."/>
    <s v=".."/>
    <s v=".."/>
    <s v=".."/>
  </r>
  <r>
    <x v="9"/>
    <s v="III.2.c. Construction, Total"/>
    <x v="0"/>
    <s v=".."/>
    <s v=".."/>
    <s v=".."/>
    <s v=".."/>
    <s v=".."/>
    <s v=".."/>
    <s v=".."/>
    <s v=".."/>
    <s v=".."/>
  </r>
  <r>
    <x v="9"/>
    <s v="Construction policy and administrative management"/>
    <x v="0"/>
    <s v=".."/>
    <s v=".."/>
    <s v=".."/>
    <s v=".."/>
    <s v=".."/>
    <s v=".."/>
    <s v=".."/>
    <s v=".."/>
    <s v=".."/>
  </r>
  <r>
    <x v="9"/>
    <s v="IV.1. General Environment Protection, Total"/>
    <x v="9"/>
    <n v="0.31055300000000002"/>
    <s v=".."/>
    <n v="0.36511199999999999"/>
    <s v=".."/>
    <s v=".."/>
    <s v=".."/>
    <s v=".."/>
    <s v=".."/>
    <s v=".."/>
  </r>
  <r>
    <x v="9"/>
    <s v="Environmental policy and administrative management"/>
    <x v="0"/>
    <n v="0.26538200000000001"/>
    <s v=".."/>
    <n v="0.31946000000000002"/>
    <s v=".."/>
    <s v=".."/>
    <s v=".."/>
    <s v=".."/>
    <s v=".."/>
    <s v=".."/>
  </r>
  <r>
    <x v="9"/>
    <s v="Environmental education/training"/>
    <x v="0"/>
    <s v=".."/>
    <s v=".."/>
    <s v=".."/>
    <s v=".."/>
    <s v=".."/>
    <s v=".."/>
    <s v=".."/>
    <s v=".."/>
    <s v=".."/>
  </r>
  <r>
    <x v="9"/>
    <s v="Urban development and management"/>
    <x v="10"/>
    <n v="4.4294399999999996"/>
    <s v=".."/>
    <n v="5.9740719999999996"/>
    <s v=".."/>
    <s v=".."/>
    <n v="0.31956200000000001"/>
    <n v="1.1248590000000001"/>
    <s v=".."/>
    <n v="5.9744999999999999E-2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x v="0"/>
    <n v="0.203875"/>
    <s v=".."/>
    <s v=".."/>
    <n v="0.17807700000000001"/>
    <n v="0.17807700000000001"/>
    <s v=".."/>
    <s v=".."/>
    <s v=".."/>
    <s v=".."/>
  </r>
  <r>
    <x v="0"/>
    <s v="Transport policy and administrative management"/>
    <x v="1"/>
    <n v="0.114859"/>
    <s v=".."/>
    <s v=".."/>
    <n v="0.17807700000000001"/>
    <n v="0.17807700000000001"/>
    <s v=".."/>
    <s v=".."/>
    <s v=".."/>
    <s v=".."/>
  </r>
  <r>
    <x v="0"/>
    <s v="Air transport"/>
    <x v="2"/>
    <s v=".."/>
    <s v=".."/>
    <s v=".."/>
    <s v=".."/>
    <s v=".."/>
    <s v=".."/>
    <s v=".."/>
    <s v=".."/>
    <s v=".."/>
  </r>
  <r>
    <x v="0"/>
    <s v="II.3. Energy, Total"/>
    <x v="2"/>
    <s v=".."/>
    <n v="1.016689"/>
    <n v="1.016689"/>
    <n v="0.252774"/>
    <n v="0.26159300000000002"/>
    <n v="1.882563"/>
    <n v="1.882563"/>
    <n v="1.802827"/>
    <n v="1.8086089999999999"/>
  </r>
  <r>
    <x v="0"/>
    <s v="Energy policy and administrative management"/>
    <x v="2"/>
    <s v=".."/>
    <n v="1.016689"/>
    <n v="1.016689"/>
    <n v="0.252774"/>
    <n v="0.26159300000000002"/>
    <s v=".."/>
    <s v=".."/>
    <n v="0.57092799999999999"/>
    <n v="0.57092799999999999"/>
  </r>
  <r>
    <x v="0"/>
    <s v="Energy education/training"/>
    <x v="2"/>
    <s v=".."/>
    <s v=".."/>
    <s v=".."/>
    <s v=".."/>
    <s v=".."/>
    <n v="1.882563"/>
    <n v="1.882563"/>
    <n v="1.1362669999999999"/>
    <n v="1.1420490000000001"/>
  </r>
  <r>
    <x v="0"/>
    <s v="Energy research"/>
    <x v="2"/>
    <s v=".."/>
    <s v=".."/>
    <s v=".."/>
    <s v=".."/>
    <s v=".."/>
    <s v=".."/>
    <s v=".."/>
    <s v=".."/>
    <s v=".."/>
  </r>
  <r>
    <x v="0"/>
    <s v="Energy conservation and demand-side efficiency"/>
    <x v="2"/>
    <s v=".."/>
    <s v=".."/>
    <s v=".."/>
    <s v=".."/>
    <s v=".."/>
    <s v=".."/>
    <s v=".."/>
    <s v=".."/>
    <s v=".."/>
  </r>
  <r>
    <x v="0"/>
    <s v="III.2. Industry, Mining, Construction, Total"/>
    <x v="3"/>
    <n v="1.046243"/>
    <n v="0.34979100000000002"/>
    <n v="0.45738400000000001"/>
    <n v="1.574011"/>
    <n v="1.574011"/>
    <n v="1.557911"/>
    <n v="1.557911"/>
    <n v="1.420855"/>
    <n v="1.420855"/>
  </r>
  <r>
    <x v="0"/>
    <s v="Industrial policy and administrative management"/>
    <x v="4"/>
    <n v="0.17724000000000001"/>
    <s v=".."/>
    <s v=".."/>
    <n v="5.3342000000000001E-2"/>
    <n v="5.3342000000000001E-2"/>
    <s v=".."/>
    <s v=".."/>
    <s v=".."/>
    <s v=".."/>
  </r>
  <r>
    <x v="0"/>
    <s v="Industrial development"/>
    <x v="5"/>
    <n v="0.16639000000000001"/>
    <n v="0.134605"/>
    <n v="0.134605"/>
    <n v="5.5597000000000001E-2"/>
    <n v="5.5597000000000001E-2"/>
    <n v="1.2881E-2"/>
    <n v="1.2881E-2"/>
    <n v="4.1190000000000003E-3"/>
    <n v="4.1190000000000003E-3"/>
  </r>
  <r>
    <x v="0"/>
    <s v="Technological research and development"/>
    <x v="2"/>
    <s v=".."/>
    <s v=".."/>
    <s v=".."/>
    <s v=".."/>
    <s v=".."/>
    <s v=".."/>
    <s v=".."/>
    <s v=".."/>
    <s v=".."/>
  </r>
  <r>
    <x v="0"/>
    <s v="III.2.b. Mineral Resources and Mining, Total"/>
    <x v="2"/>
    <s v=".."/>
    <s v=".."/>
    <s v=".."/>
    <s v=".."/>
    <s v=".."/>
    <s v=".."/>
    <s v=".."/>
    <s v=".."/>
    <s v=".."/>
  </r>
  <r>
    <x v="0"/>
    <s v="Mineral/mining policy and administrative management"/>
    <x v="2"/>
    <s v=".."/>
    <s v=".."/>
    <s v=".."/>
    <s v=".."/>
    <s v=".."/>
    <s v=".."/>
    <s v=".."/>
    <s v=".."/>
    <s v=".."/>
  </r>
  <r>
    <x v="0"/>
    <s v="III.2.c. Construction, Total"/>
    <x v="2"/>
    <s v=".."/>
    <s v=".."/>
    <s v=".."/>
    <s v=".."/>
    <s v=".."/>
    <s v=".."/>
    <s v=".."/>
    <s v=".."/>
    <s v=".."/>
  </r>
  <r>
    <x v="0"/>
    <s v="Construction policy and administrative management"/>
    <x v="2"/>
    <s v=".."/>
    <s v=".."/>
    <s v=".."/>
    <s v=".."/>
    <s v=".."/>
    <s v=".."/>
    <s v=".."/>
    <s v=".."/>
    <s v=".."/>
  </r>
  <r>
    <x v="0"/>
    <s v="IV.1. General Environment Protection, Total"/>
    <x v="6"/>
    <n v="2.0074130000000001"/>
    <n v="2.039514"/>
    <n v="3.335674"/>
    <n v="4.1222099999999999"/>
    <n v="4.1236050000000004"/>
    <n v="4.4317820000000001"/>
    <n v="4.4317820000000001"/>
    <n v="7.2136769999999997"/>
    <n v="7.2136769999999997"/>
  </r>
  <r>
    <x v="0"/>
    <s v="Environmental policy and administrative management"/>
    <x v="7"/>
    <n v="0.90393699999999999"/>
    <n v="0.477634"/>
    <n v="0.477634"/>
    <n v="0.24729599999999999"/>
    <n v="0.248691"/>
    <s v=".."/>
    <s v=".."/>
    <s v=".."/>
    <s v=".."/>
  </r>
  <r>
    <x v="0"/>
    <s v="Environmental education/training"/>
    <x v="8"/>
    <n v="3.1713999999999999E-2"/>
    <n v="5.6569999999999997E-3"/>
    <n v="5.6569999999999997E-3"/>
    <s v=".."/>
    <s v=".."/>
    <s v=".."/>
    <s v=".."/>
    <s v=".."/>
    <s v=".."/>
  </r>
  <r>
    <x v="0"/>
    <s v="Urban development and management"/>
    <x v="9"/>
    <n v="0.61506099999999997"/>
    <n v="0.51777499999999999"/>
    <n v="1.19947"/>
    <n v="0.67303400000000002"/>
    <n v="0.67303400000000002"/>
    <s v=".."/>
    <s v=".."/>
    <n v="7.2664000000000006E-2"/>
    <n v="7.2664000000000006E-2"/>
  </r>
  <r>
    <x v="1"/>
    <s v="II.1. Transport and Storage, Total"/>
    <x v="10"/>
    <n v="0.22654299999999999"/>
    <n v="0.109898"/>
    <n v="0.109898"/>
    <n v="6.3240000000000005E-2"/>
    <n v="6.3578999999999997E-2"/>
    <s v=".."/>
    <s v=".."/>
    <s v=".."/>
    <s v=".."/>
  </r>
  <r>
    <x v="1"/>
    <s v="Transport policy and administrative management"/>
    <x v="11"/>
    <n v="0.111805"/>
    <n v="9.1282000000000002E-2"/>
    <n v="9.1282000000000002E-2"/>
    <n v="6.3240000000000005E-2"/>
    <n v="6.3578999999999997E-2"/>
    <s v=".."/>
    <s v=".."/>
    <s v=".."/>
    <s v=".."/>
  </r>
  <r>
    <x v="1"/>
    <s v="Air transport"/>
    <x v="12"/>
    <n v="0.11473800000000001"/>
    <n v="1.8616000000000001E-2"/>
    <n v="1.8616000000000001E-2"/>
    <s v=".."/>
    <s v=".."/>
    <s v=".."/>
    <s v=".."/>
    <s v=".."/>
    <s v=".."/>
  </r>
  <r>
    <x v="1"/>
    <s v="II.3. Energy, Total"/>
    <x v="13"/>
    <n v="0.160249"/>
    <n v="0.91890799999999995"/>
    <n v="0.91890799999999995"/>
    <n v="1.6939150000000001"/>
    <n v="1.7020200000000001"/>
    <n v="1.819318"/>
    <n v="1.819318"/>
    <n v="2.7367490000000001"/>
    <n v="2.7383320000000002"/>
  </r>
  <r>
    <x v="1"/>
    <s v="Energy policy and administrative management"/>
    <x v="14"/>
    <n v="0.103321"/>
    <n v="0.57333999999999996"/>
    <n v="0.57333999999999996"/>
    <n v="1.3318639999999999"/>
    <n v="1.3362350000000001"/>
    <n v="1.790295"/>
    <n v="1.790295"/>
    <n v="0.49202299999999999"/>
    <n v="0.49202299999999999"/>
  </r>
  <r>
    <x v="1"/>
    <s v="Energy education/training"/>
    <x v="2"/>
    <s v=".."/>
    <s v=".."/>
    <s v=".."/>
    <s v=".."/>
    <s v=".."/>
    <n v="2.2286E-2"/>
    <n v="2.2286E-2"/>
    <n v="2.7564999999999999E-2"/>
    <n v="2.7564999999999999E-2"/>
  </r>
  <r>
    <x v="1"/>
    <s v="Energy research"/>
    <x v="2"/>
    <s v=".."/>
    <s v=".."/>
    <s v=".."/>
    <n v="0.129887"/>
    <n v="0.129887"/>
    <s v=".."/>
    <s v=".."/>
    <n v="9.5315999999999998E-2"/>
    <n v="9.5315999999999998E-2"/>
  </r>
  <r>
    <x v="1"/>
    <s v="Energy conservation and demand-side efficiency"/>
    <x v="2"/>
    <s v=".."/>
    <s v=".."/>
    <s v=".."/>
    <s v=".."/>
    <s v=".."/>
    <s v=".."/>
    <s v=".."/>
    <s v=".."/>
    <s v=".."/>
  </r>
  <r>
    <x v="1"/>
    <s v="III.2. Industry, Mining, Construction, Total"/>
    <x v="15"/>
    <n v="0.52893800000000002"/>
    <n v="1.036432"/>
    <n v="1.1370370000000001"/>
    <n v="3.4962939999999998"/>
    <n v="3.5012650000000001"/>
    <n v="7.6731689999999997"/>
    <n v="7.6731689999999997"/>
    <n v="9.2601619999999993"/>
    <n v="9.2601619999999993"/>
  </r>
  <r>
    <x v="1"/>
    <s v="Industrial policy and administrative management"/>
    <x v="16"/>
    <n v="7.7752000000000002E-2"/>
    <n v="0.10519299999999999"/>
    <n v="0.10519299999999999"/>
    <n v="3.5295E-2"/>
    <n v="3.5295E-2"/>
    <n v="0.149004"/>
    <n v="0.149004"/>
    <n v="1.0568610000000001"/>
    <n v="1.0568610000000001"/>
  </r>
  <r>
    <x v="1"/>
    <s v="Industrial development"/>
    <x v="2"/>
    <s v=".."/>
    <n v="1.6760000000000001E-2"/>
    <n v="1.6760000000000001E-2"/>
    <n v="4.4805999999999999E-2"/>
    <n v="4.5013999999999998E-2"/>
    <s v=".."/>
    <s v=".."/>
    <s v=".."/>
    <s v=".."/>
  </r>
  <r>
    <x v="1"/>
    <s v="Technological research and development"/>
    <x v="17"/>
    <n v="4.4691000000000002E-2"/>
    <n v="0.13550699999999999"/>
    <n v="0.143123"/>
    <n v="1.0438620000000001"/>
    <n v="1.0486249999999999"/>
    <s v=".."/>
    <s v=".."/>
    <n v="0.19766600000000001"/>
    <n v="0.19766600000000001"/>
  </r>
  <r>
    <x v="1"/>
    <s v="III.2.b. Mineral Resources and Mining, Total"/>
    <x v="2"/>
    <s v=".."/>
    <s v=".."/>
    <s v=".."/>
    <s v=".."/>
    <s v=".."/>
    <s v=".."/>
    <s v=".."/>
    <s v=".."/>
    <s v=".."/>
  </r>
  <r>
    <x v="1"/>
    <s v="Mineral/mining policy and administrative management"/>
    <x v="2"/>
    <s v=".."/>
    <s v=".."/>
    <s v=".."/>
    <s v=".."/>
    <s v=".."/>
    <s v=".."/>
    <s v=".."/>
    <s v=".."/>
    <s v=".."/>
  </r>
  <r>
    <x v="1"/>
    <s v="III.2.c. Construction, Total"/>
    <x v="2"/>
    <s v=".."/>
    <n v="0.18528700000000001"/>
    <n v="0.18528700000000001"/>
    <n v="0.190501"/>
    <n v="0.190501"/>
    <n v="0.26159399999999999"/>
    <n v="0.26159399999999999"/>
    <n v="0.90311399999999997"/>
    <n v="0.90311399999999997"/>
  </r>
  <r>
    <x v="1"/>
    <s v="Construction policy and administrative management"/>
    <x v="2"/>
    <s v=".."/>
    <n v="0.18528700000000001"/>
    <n v="0.18528700000000001"/>
    <n v="0.190501"/>
    <n v="0.190501"/>
    <n v="0.26159399999999999"/>
    <n v="0.26159399999999999"/>
    <n v="0.90311399999999997"/>
    <n v="0.90311399999999997"/>
  </r>
  <r>
    <x v="1"/>
    <s v="IV.1. General Environment Protection, Total"/>
    <x v="18"/>
    <n v="15.554539999999999"/>
    <n v="12.744979000000001"/>
    <n v="22.060103000000002"/>
    <n v="8.417802"/>
    <n v="9.4050309999999993"/>
    <n v="12.380231999999999"/>
    <n v="12.378363"/>
    <n v="11.450684000000001"/>
    <n v="11.452832000000001"/>
  </r>
  <r>
    <x v="1"/>
    <s v="Environmental policy and administrative management"/>
    <x v="19"/>
    <n v="3.1081460000000001"/>
    <n v="2.6332049999999998"/>
    <n v="2.6332049999999998"/>
    <n v="0.81334399999999996"/>
    <n v="0.83007799999999998"/>
    <n v="0.17982200000000001"/>
    <n v="0.177953"/>
    <n v="0.60129600000000005"/>
    <n v="0.60344399999999998"/>
  </r>
  <r>
    <x v="1"/>
    <s v="Environmental education/training"/>
    <x v="20"/>
    <n v="0.120652"/>
    <n v="0.140649"/>
    <n v="0.140649"/>
    <n v="4.5971999999999999E-2"/>
    <n v="4.5971999999999999E-2"/>
    <n v="2.6676999999999999E-2"/>
    <n v="2.6676999999999999E-2"/>
    <s v=".."/>
    <s v=".."/>
  </r>
  <r>
    <x v="1"/>
    <s v="Urban development and management"/>
    <x v="21"/>
    <n v="0.43743300000000002"/>
    <n v="0.42352899999999999"/>
    <n v="0.42610700000000001"/>
    <n v="0.16889299999999999"/>
    <n v="0.169596"/>
    <n v="5.2950000000000002E-3"/>
    <n v="5.2950000000000002E-3"/>
    <n v="2.7564999999999999E-2"/>
    <n v="3.4979999999999997E-2"/>
  </r>
  <r>
    <x v="2"/>
    <s v="II.1. Transport and Storage, Total"/>
    <x v="22"/>
    <n v="0.243232"/>
    <n v="0.119056"/>
    <n v="0.119056"/>
    <n v="0.578403"/>
    <n v="2.9145669999999999"/>
    <n v="0.262264"/>
    <n v="3.594732"/>
    <s v=".."/>
    <n v="8.3329E-2"/>
  </r>
  <r>
    <x v="2"/>
    <s v="Transport policy and administrative management"/>
    <x v="23"/>
    <n v="0.13598199999999999"/>
    <n v="0.119056"/>
    <n v="0.119056"/>
    <n v="0.38683499999999998"/>
    <n v="0.59486600000000001"/>
    <n v="0.145234"/>
    <n v="0.18840000000000001"/>
    <s v=".."/>
    <n v="1.7347000000000001E-2"/>
  </r>
  <r>
    <x v="2"/>
    <s v="Air transport"/>
    <x v="2"/>
    <s v=".."/>
    <s v=".."/>
    <s v=".."/>
    <s v=".."/>
    <s v=".."/>
    <s v=".."/>
    <s v=".."/>
    <s v=".."/>
    <s v=".."/>
  </r>
  <r>
    <x v="2"/>
    <s v="II.3. Energy, Total"/>
    <x v="24"/>
    <n v="4.8041090000000004"/>
    <n v="1.43421"/>
    <n v="1.685711"/>
    <n v="10.190925999999999"/>
    <n v="10.509392999999999"/>
    <n v="4.8458399999999999"/>
    <n v="10.676705"/>
    <n v="17.964122"/>
    <n v="19.980475999999999"/>
  </r>
  <r>
    <x v="2"/>
    <s v="Energy policy and administrative management"/>
    <x v="25"/>
    <n v="0.20164799999999999"/>
    <n v="0.77290999999999999"/>
    <n v="0.75159900000000002"/>
    <n v="3.0665"/>
    <n v="3.4250250000000002"/>
    <n v="3.3789380000000002"/>
    <n v="3.507644"/>
    <n v="1.6361619999999999"/>
    <n v="1.6141430000000001"/>
  </r>
  <r>
    <x v="2"/>
    <s v="Energy education/training"/>
    <x v="2"/>
    <s v=".."/>
    <n v="6.5977999999999995E-2"/>
    <n v="6.5977999999999995E-2"/>
    <n v="3.1280000000000001E-3"/>
    <n v="3.1280000000000001E-3"/>
    <n v="1.2799999999999999E-4"/>
    <n v="1.2799999999999999E-4"/>
    <s v=".."/>
    <s v=".."/>
  </r>
  <r>
    <x v="2"/>
    <s v="Energy research"/>
    <x v="2"/>
    <s v=".."/>
    <n v="0.39525500000000002"/>
    <n v="0.39525500000000002"/>
    <s v=".."/>
    <s v=".."/>
    <n v="0.189808"/>
    <n v="0.189808"/>
    <n v="2.070872"/>
    <n v="2.076343"/>
  </r>
  <r>
    <x v="2"/>
    <s v="Energy conservation and demand-side efficiency"/>
    <x v="2"/>
    <s v=".."/>
    <s v=".."/>
    <s v=".."/>
    <s v=".."/>
    <s v=".."/>
    <s v=".."/>
    <s v=".."/>
    <s v=".."/>
    <s v=".."/>
  </r>
  <r>
    <x v="2"/>
    <s v="III.2. Industry, Mining, Construction, Total"/>
    <x v="26"/>
    <n v="5.1001250000000002"/>
    <n v="0.209148"/>
    <n v="2.1728010000000002"/>
    <n v="7.7155670000000001"/>
    <n v="8.4177529999999994"/>
    <n v="5.0250329999999996"/>
    <n v="6.5888030000000004"/>
    <n v="7.3724249999999998"/>
    <n v="13.865067"/>
  </r>
  <r>
    <x v="2"/>
    <s v="Industrial policy and administrative management"/>
    <x v="2"/>
    <s v=".."/>
    <s v=".."/>
    <s v=".."/>
    <n v="9.2242000000000005E-2"/>
    <n v="0.25042999999999999"/>
    <s v=".."/>
    <s v=".."/>
    <s v=".."/>
    <s v=".."/>
  </r>
  <r>
    <x v="2"/>
    <s v="Industrial development"/>
    <x v="2"/>
    <s v=".."/>
    <s v=".."/>
    <s v=".."/>
    <n v="0.38525999999999999"/>
    <n v="0.38525999999999999"/>
    <s v=".."/>
    <s v=".."/>
    <s v=".."/>
    <s v=".."/>
  </r>
  <r>
    <x v="2"/>
    <s v="Technological research and development"/>
    <x v="2"/>
    <s v=".."/>
    <n v="9.3329999999999993E-3"/>
    <n v="9.3329999999999993E-3"/>
    <s v=".."/>
    <s v=".."/>
    <n v="0.108531"/>
    <n v="0.108531"/>
    <n v="0.13420199999999999"/>
    <n v="0.13420199999999999"/>
  </r>
  <r>
    <x v="2"/>
    <s v="III.2.b. Mineral Resources and Mining, Total"/>
    <x v="2"/>
    <s v=".."/>
    <s v=".."/>
    <s v=".."/>
    <s v=".."/>
    <s v=".."/>
    <n v="8.4700000000000001E-3"/>
    <n v="8.4700000000000001E-3"/>
    <n v="0.17041500000000001"/>
    <n v="0.17164499999999999"/>
  </r>
  <r>
    <x v="2"/>
    <s v="Mineral/mining policy and administrative management"/>
    <x v="2"/>
    <s v=".."/>
    <s v=".."/>
    <s v=".."/>
    <s v=".."/>
    <s v=".."/>
    <s v=".."/>
    <s v=".."/>
    <s v=".."/>
    <s v=".."/>
  </r>
  <r>
    <x v="2"/>
    <s v="III.2.c. Construction, Total"/>
    <x v="27"/>
    <n v="1.5422E-2"/>
    <s v=".."/>
    <s v=".."/>
    <s v=".."/>
    <s v=".."/>
    <s v=".."/>
    <s v=".."/>
    <n v="1.21349"/>
    <n v="1.21349"/>
  </r>
  <r>
    <x v="2"/>
    <s v="Construction policy and administrative management"/>
    <x v="27"/>
    <n v="1.5422E-2"/>
    <s v=".."/>
    <s v=".."/>
    <s v=".."/>
    <s v=".."/>
    <s v=".."/>
    <s v=".."/>
    <n v="1.21349"/>
    <n v="1.21349"/>
  </r>
  <r>
    <x v="2"/>
    <s v="IV.1. General Environment Protection, Total"/>
    <x v="28"/>
    <n v="8.0030750000000008"/>
    <n v="9.5496119999999998"/>
    <n v="10.053331999999999"/>
    <n v="11.257902"/>
    <n v="10.90286"/>
    <n v="11.776895"/>
    <n v="13.364917999999999"/>
    <n v="11.135358"/>
    <n v="11.499539"/>
  </r>
  <r>
    <x v="2"/>
    <s v="Environmental policy and administrative management"/>
    <x v="29"/>
    <n v="2.5685989999999999"/>
    <n v="2.178776"/>
    <n v="1.3164419999999999"/>
    <n v="4.9006759999999998"/>
    <n v="4.5068580000000003"/>
    <n v="3.4316970000000002"/>
    <n v="5.0197200000000004"/>
    <n v="2.5242900000000001"/>
    <n v="2.7412619999999999"/>
  </r>
  <r>
    <x v="2"/>
    <s v="Environmental education/training"/>
    <x v="2"/>
    <s v=".."/>
    <s v=".."/>
    <s v=".."/>
    <s v=".."/>
    <s v=".."/>
    <s v=".."/>
    <s v=".."/>
    <s v=".."/>
    <s v=".."/>
  </r>
  <r>
    <x v="2"/>
    <s v="Urban development and management"/>
    <x v="30"/>
    <n v="60.648023000000002"/>
    <n v="2.3976920000000002"/>
    <n v="10.091771"/>
    <n v="1.179424"/>
    <n v="15.116173"/>
    <n v="2.856414"/>
    <n v="3.2457910000000001"/>
    <n v="4.2725860000000004"/>
    <n v="2.7348919999999999"/>
  </r>
  <r>
    <x v="3"/>
    <s v="II.1. Transport and Storage, Total"/>
    <x v="2"/>
    <n v="0.45121800000000001"/>
    <n v="9.9999999999999995E-7"/>
    <n v="8.2873000000000002E-2"/>
    <s v=".."/>
    <s v=".."/>
    <s v=".."/>
    <s v=".."/>
    <s v=".."/>
    <s v=".."/>
  </r>
  <r>
    <x v="3"/>
    <s v="Transport policy and administrative management"/>
    <x v="2"/>
    <n v="0.45121800000000001"/>
    <n v="9.9999999999999995E-7"/>
    <n v="8.2873000000000002E-2"/>
    <s v=".."/>
    <s v=".."/>
    <s v=".."/>
    <s v=".."/>
    <s v=".."/>
    <s v=".."/>
  </r>
  <r>
    <x v="3"/>
    <s v="Air transport"/>
    <x v="2"/>
    <s v=".."/>
    <s v=".."/>
    <s v=".."/>
    <s v=".."/>
    <s v=".."/>
    <s v=".."/>
    <s v=".."/>
    <s v=".."/>
    <s v=".."/>
  </r>
  <r>
    <x v="3"/>
    <s v="II.3. Energy, Total"/>
    <x v="2"/>
    <n v="4.8584000000000002E-2"/>
    <n v="0.372589"/>
    <n v="0.39090399999999997"/>
    <n v="9.6832000000000001E-2"/>
    <n v="9.6832000000000001E-2"/>
    <n v="0.19298899999999999"/>
    <n v="0.19298899999999999"/>
    <n v="0.20763599999999999"/>
    <n v="0.21768599999999999"/>
  </r>
  <r>
    <x v="3"/>
    <s v="Energy policy and administrative management"/>
    <x v="2"/>
    <n v="4.8584000000000002E-2"/>
    <n v="0.372589"/>
    <n v="0.39090399999999997"/>
    <n v="8.3044000000000007E-2"/>
    <n v="8.3044000000000007E-2"/>
    <s v=".."/>
    <s v=".."/>
    <s v=".."/>
    <s v=".."/>
  </r>
  <r>
    <x v="3"/>
    <s v="Energy education/training"/>
    <x v="2"/>
    <s v=".."/>
    <s v=".."/>
    <s v=".."/>
    <s v=".."/>
    <s v=".."/>
    <s v=".."/>
    <s v=".."/>
    <s v=".."/>
    <s v=".."/>
  </r>
  <r>
    <x v="3"/>
    <s v="Energy research"/>
    <x v="2"/>
    <s v=".."/>
    <s v=".."/>
    <s v=".."/>
    <s v=".."/>
    <s v=".."/>
    <s v=".."/>
    <s v=".."/>
    <s v=".."/>
    <s v=".."/>
  </r>
  <r>
    <x v="3"/>
    <s v="Energy conservation and demand-side efficiency"/>
    <x v="2"/>
    <s v=".."/>
    <s v=".."/>
    <s v=".."/>
    <s v=".."/>
    <s v=".."/>
    <s v=".."/>
    <s v=".."/>
    <s v=".."/>
    <s v=".."/>
  </r>
  <r>
    <x v="3"/>
    <s v="III.2. Industry, Mining, Construction, Total"/>
    <x v="31"/>
    <n v="0.20175899999999999"/>
    <n v="0.121854"/>
    <n v="0.121854"/>
    <n v="0.39662599999999998"/>
    <n v="0.72086899999999998"/>
    <n v="0.42001699999999997"/>
    <n v="0.54133200000000004"/>
    <n v="0.79176800000000003"/>
    <n v="0.95736500000000002"/>
  </r>
  <r>
    <x v="3"/>
    <s v="Industrial policy and administrative management"/>
    <x v="2"/>
    <s v=".."/>
    <s v=".."/>
    <s v=".."/>
    <n v="2.0216000000000001E-2"/>
    <n v="2.0216000000000001E-2"/>
    <s v=".."/>
    <s v=".."/>
    <s v=".."/>
    <s v=".."/>
  </r>
  <r>
    <x v="3"/>
    <s v="Industrial development"/>
    <x v="2"/>
    <s v=".."/>
    <s v=".."/>
    <s v=".."/>
    <s v=".."/>
    <s v=".."/>
    <s v=".."/>
    <s v=".."/>
    <s v=".."/>
    <s v=".."/>
  </r>
  <r>
    <x v="3"/>
    <s v="Technological research and development"/>
    <x v="32"/>
    <n v="5.0698E-2"/>
    <n v="4.2942000000000001E-2"/>
    <n v="4.2942000000000001E-2"/>
    <s v=".."/>
    <s v=".."/>
    <s v=".."/>
    <s v=".."/>
    <s v=".."/>
    <s v=".."/>
  </r>
  <r>
    <x v="3"/>
    <s v="III.2.b. Mineral Resources and Mining, Total"/>
    <x v="33"/>
    <n v="0.115635"/>
    <s v=".."/>
    <s v=".."/>
    <s v=".."/>
    <s v=".."/>
    <s v=".."/>
    <s v=".."/>
    <s v=".."/>
    <s v=".."/>
  </r>
  <r>
    <x v="3"/>
    <s v="Mineral/mining policy and administrative management"/>
    <x v="33"/>
    <n v="0.115635"/>
    <s v=".."/>
    <s v=".."/>
    <s v=".."/>
    <s v=".."/>
    <s v=".."/>
    <s v=".."/>
    <s v=".."/>
    <s v=".."/>
  </r>
  <r>
    <x v="3"/>
    <s v="III.2.c. Construction, Total"/>
    <x v="2"/>
    <s v=".."/>
    <s v=".."/>
    <s v=".."/>
    <s v=".."/>
    <s v=".."/>
    <n v="6.2523999999999996E-2"/>
    <n v="6.2523999999999996E-2"/>
    <n v="0.55808899999999995"/>
    <n v="0.55808899999999995"/>
  </r>
  <r>
    <x v="3"/>
    <s v="Construction policy and administrative management"/>
    <x v="2"/>
    <s v=".."/>
    <s v=".."/>
    <s v=".."/>
    <s v=".."/>
    <s v=".."/>
    <n v="6.2523999999999996E-2"/>
    <n v="6.2523999999999996E-2"/>
    <n v="0.55808899999999995"/>
    <n v="0.55808899999999995"/>
  </r>
  <r>
    <x v="3"/>
    <s v="IV.1. General Environment Protection, Total"/>
    <x v="34"/>
    <n v="3.8398639999999999"/>
    <n v="1.5273749999999999"/>
    <n v="9.3115000000000006"/>
    <n v="5.2951040000000003"/>
    <n v="14.199484999999999"/>
    <n v="4.5380529999999997"/>
    <n v="15.303478999999999"/>
    <n v="13.509916"/>
    <n v="16.698924999999999"/>
  </r>
  <r>
    <x v="3"/>
    <s v="Environmental policy and administrative management"/>
    <x v="35"/>
    <n v="3.6990989999999999"/>
    <n v="1.3119130000000001"/>
    <n v="9.0960380000000001"/>
    <n v="4.7086490000000003"/>
    <n v="13.61303"/>
    <n v="2.0253839999999999"/>
    <n v="12.79081"/>
    <n v="7.3433320000000002"/>
    <n v="10.532341000000001"/>
  </r>
  <r>
    <x v="3"/>
    <s v="Environmental education/training"/>
    <x v="2"/>
    <s v=".."/>
    <s v=".."/>
    <s v=".."/>
    <s v=".."/>
    <s v=".."/>
    <s v=".."/>
    <s v=".."/>
    <n v="1.4989000000000001E-2"/>
    <n v="1.4989000000000001E-2"/>
  </r>
  <r>
    <x v="3"/>
    <s v="Urban development and management"/>
    <x v="2"/>
    <s v=".."/>
    <s v=".."/>
    <s v=".."/>
    <s v=".."/>
    <s v=".."/>
    <s v=".."/>
    <s v=".."/>
    <s v=".."/>
    <s v=".."/>
  </r>
  <r>
    <x v="4"/>
    <s v="II.1. Transport and Storage, Total"/>
    <x v="36"/>
    <n v="7.1716000000000002E-2"/>
    <n v="7.3518E-2"/>
    <n v="7.3518E-2"/>
    <s v=".."/>
    <s v=".."/>
    <s v=".."/>
    <s v=".."/>
    <n v="1.6243590000000001"/>
    <n v="1.6243590000000001"/>
  </r>
  <r>
    <x v="4"/>
    <s v="Transport policy and administrative management"/>
    <x v="36"/>
    <n v="7.1716000000000002E-2"/>
    <n v="7.3518E-2"/>
    <n v="7.3518E-2"/>
    <s v=".."/>
    <s v=".."/>
    <s v=".."/>
    <s v=".."/>
    <n v="1.6243590000000001"/>
    <n v="1.6243590000000001"/>
  </r>
  <r>
    <x v="4"/>
    <s v="Air transport"/>
    <x v="2"/>
    <s v=".."/>
    <s v=".."/>
    <s v=".."/>
    <s v=".."/>
    <s v=".."/>
    <s v=".."/>
    <s v=".."/>
    <s v=".."/>
    <s v=".."/>
  </r>
  <r>
    <x v="4"/>
    <s v="II.3. Energy, Total"/>
    <x v="37"/>
    <n v="9.9538000000000001E-2"/>
    <n v="1.571812"/>
    <n v="1.571812"/>
    <n v="0.20033200000000001"/>
    <n v="0.20033200000000001"/>
    <n v="0.12415900000000001"/>
    <n v="0.12415900000000001"/>
    <n v="2.9248270000000001"/>
    <n v="2.9251390000000002"/>
  </r>
  <r>
    <x v="4"/>
    <s v="Energy policy and administrative management"/>
    <x v="37"/>
    <n v="9.9538000000000001E-2"/>
    <n v="1.4389050000000001"/>
    <n v="1.4389050000000001"/>
    <n v="0.11212999999999999"/>
    <n v="0.11212999999999999"/>
    <n v="0.12415900000000001"/>
    <n v="0.12415900000000001"/>
    <s v=".."/>
    <s v=".."/>
  </r>
  <r>
    <x v="4"/>
    <s v="Energy education/training"/>
    <x v="2"/>
    <s v=".."/>
    <s v=".."/>
    <s v=".."/>
    <s v=".."/>
    <s v=".."/>
    <s v=".."/>
    <s v=".."/>
    <n v="2.7900870000000002"/>
    <n v="2.7900879999999999"/>
  </r>
  <r>
    <x v="4"/>
    <s v="Energy research"/>
    <x v="2"/>
    <s v=".."/>
    <s v=".."/>
    <s v=".."/>
    <n v="7.1312E-2"/>
    <n v="7.1312E-2"/>
    <s v=".."/>
    <s v=".."/>
    <s v=".."/>
    <s v=".."/>
  </r>
  <r>
    <x v="4"/>
    <s v="Energy conservation and demand-side efficiency"/>
    <x v="2"/>
    <s v=".."/>
    <s v=".."/>
    <s v=".."/>
    <s v=".."/>
    <s v=".."/>
    <s v=".."/>
    <s v=".."/>
    <s v=".."/>
    <s v=".."/>
  </r>
  <r>
    <x v="4"/>
    <s v="III.2. Industry, Mining, Construction, Total"/>
    <x v="38"/>
    <n v="0.94535000000000002"/>
    <n v="0.73819299999999999"/>
    <n v="0.86447499999999999"/>
    <n v="1.87584"/>
    <n v="1.87584"/>
    <n v="2.3084530000000001"/>
    <n v="2.3084530000000001"/>
    <n v="1.1002529999999999"/>
    <n v="1.1002529999999999"/>
  </r>
  <r>
    <x v="4"/>
    <s v="Industrial policy and administrative management"/>
    <x v="39"/>
    <n v="2.1314E-2"/>
    <n v="0.48355799999999999"/>
    <n v="0.48355799999999999"/>
    <n v="9.4871999999999998E-2"/>
    <n v="9.4871999999999998E-2"/>
    <s v=".."/>
    <s v=".."/>
    <s v=".."/>
    <s v=".."/>
  </r>
  <r>
    <x v="4"/>
    <s v="Industrial development"/>
    <x v="40"/>
    <n v="5.6749000000000001E-2"/>
    <s v=".."/>
    <s v=".."/>
    <s v=".."/>
    <s v=".."/>
    <s v=".."/>
    <s v=".."/>
    <s v=".."/>
    <s v=".."/>
  </r>
  <r>
    <x v="4"/>
    <s v="Technological research and development"/>
    <x v="41"/>
    <n v="8.7075E-2"/>
    <n v="8.2774E-2"/>
    <n v="8.2774E-2"/>
    <s v=".."/>
    <s v=".."/>
    <s v=".."/>
    <s v=".."/>
    <s v=".."/>
    <s v=".."/>
  </r>
  <r>
    <x v="4"/>
    <s v="III.2.b. Mineral Resources and Mining, Total"/>
    <x v="42"/>
    <n v="5.9239999999999996E-3"/>
    <s v=".."/>
    <s v=".."/>
    <s v=".."/>
    <s v=".."/>
    <s v=".."/>
    <s v=".."/>
    <s v=".."/>
    <s v=".."/>
  </r>
  <r>
    <x v="4"/>
    <s v="Mineral/mining policy and administrative management"/>
    <x v="42"/>
    <n v="5.9239999999999996E-3"/>
    <s v=".."/>
    <s v=".."/>
    <s v=".."/>
    <s v=".."/>
    <s v=".."/>
    <s v=".."/>
    <s v=".."/>
    <s v=".."/>
  </r>
  <r>
    <x v="4"/>
    <s v="III.2.c. Construction, Total"/>
    <x v="43"/>
    <n v="9.1338000000000003E-2"/>
    <n v="4.6136000000000003E-2"/>
    <n v="4.6136000000000003E-2"/>
    <s v=".."/>
    <s v=".."/>
    <s v=".."/>
    <s v=".."/>
    <s v=".."/>
    <s v=".."/>
  </r>
  <r>
    <x v="4"/>
    <s v="Construction policy and administrative management"/>
    <x v="43"/>
    <n v="9.1338000000000003E-2"/>
    <n v="4.6136000000000003E-2"/>
    <n v="4.6136000000000003E-2"/>
    <s v=".."/>
    <s v=".."/>
    <s v=".."/>
    <s v=".."/>
    <s v=".."/>
    <s v=".."/>
  </r>
  <r>
    <x v="4"/>
    <s v="IV.1. General Environment Protection, Total"/>
    <x v="44"/>
    <n v="0.58346100000000001"/>
    <n v="0.27271099999999998"/>
    <n v="0.27271099999999998"/>
    <n v="0.26279000000000002"/>
    <n v="0.26279000000000002"/>
    <n v="6.5429000000000001E-2"/>
    <n v="6.5429000000000001E-2"/>
    <s v=".."/>
    <s v=".."/>
  </r>
  <r>
    <x v="4"/>
    <s v="Environmental policy and administrative management"/>
    <x v="45"/>
    <n v="0.558369"/>
    <n v="0.27271099999999998"/>
    <n v="0.27271099999999998"/>
    <n v="0.18443200000000001"/>
    <n v="0.18443200000000001"/>
    <s v=".."/>
    <s v=".."/>
    <s v=".."/>
    <s v=".."/>
  </r>
  <r>
    <x v="4"/>
    <s v="Environmental education/training"/>
    <x v="2"/>
    <s v=".."/>
    <s v=".."/>
    <s v=".."/>
    <n v="4.1317E-2"/>
    <n v="4.1317E-2"/>
    <s v=".."/>
    <s v=".."/>
    <s v=".."/>
    <s v=".."/>
  </r>
  <r>
    <x v="4"/>
    <s v="Urban development and management"/>
    <x v="46"/>
    <n v="0.142404"/>
    <n v="0.95048900000000003"/>
    <n v="0.95048900000000003"/>
    <n v="7.9115000000000005E-2"/>
    <n v="7.9115000000000005E-2"/>
    <n v="1.1152E-2"/>
    <n v="1.1152E-2"/>
    <n v="8.1540000000000001E-2"/>
    <n v="8.1540000000000001E-2"/>
  </r>
  <r>
    <x v="5"/>
    <s v="II.1. Transport and Storage, Total"/>
    <x v="47"/>
    <n v="50.573720000000002"/>
    <n v="2.4763829999999998"/>
    <n v="49.527664999999999"/>
    <s v=".."/>
    <n v="92.477089000000007"/>
    <s v=".."/>
    <n v="40.855418999999998"/>
    <n v="9.8903000000000005E-2"/>
    <n v="14.383513000000001"/>
  </r>
  <r>
    <x v="5"/>
    <s v="Transport policy and administrative management"/>
    <x v="48"/>
    <n v="7.6400000000000003E-4"/>
    <s v=".."/>
    <s v=".."/>
    <s v=".."/>
    <n v="0.52418600000000004"/>
    <s v=".."/>
    <n v="0.46381600000000001"/>
    <n v="3.9560999999999999E-2"/>
    <n v="0.40373700000000001"/>
  </r>
  <r>
    <x v="5"/>
    <s v="Air transport"/>
    <x v="2"/>
    <s v=".."/>
    <s v=".."/>
    <s v=".."/>
    <s v=".."/>
    <s v=".."/>
    <s v=".."/>
    <s v=".."/>
    <s v=".."/>
    <s v=".."/>
  </r>
  <r>
    <x v="5"/>
    <s v="II.3. Energy, Total"/>
    <x v="2"/>
    <s v=".."/>
    <s v=".."/>
    <s v=".."/>
    <s v=".."/>
    <s v=".."/>
    <s v=".."/>
    <s v=".."/>
    <n v="1.3299840000000001"/>
    <n v="0.75104300000000002"/>
  </r>
  <r>
    <x v="5"/>
    <s v="Energy policy and administrative management"/>
    <x v="2"/>
    <s v=".."/>
    <s v=".."/>
    <s v=".."/>
    <s v=".."/>
    <s v=".."/>
    <s v=".."/>
    <s v=".."/>
    <n v="0.68912700000000005"/>
    <n v="0.68912700000000005"/>
  </r>
  <r>
    <x v="5"/>
    <s v="Energy education/training"/>
    <x v="2"/>
    <s v=".."/>
    <s v=".."/>
    <s v=".."/>
    <s v=".."/>
    <s v=".."/>
    <s v=".."/>
    <s v=".."/>
    <s v=".."/>
    <s v=".."/>
  </r>
  <r>
    <x v="5"/>
    <s v="Energy research"/>
    <x v="2"/>
    <s v=".."/>
    <s v=".."/>
    <s v=".."/>
    <s v=".."/>
    <s v=".."/>
    <s v=".."/>
    <s v=".."/>
    <s v=".."/>
    <s v=".."/>
  </r>
  <r>
    <x v="5"/>
    <s v="Energy conservation and demand-side efficiency"/>
    <x v="2"/>
    <s v=".."/>
    <s v=".."/>
    <s v=".."/>
    <s v=".."/>
    <s v=".."/>
    <s v=".."/>
    <s v=".."/>
    <s v=".."/>
    <s v=".."/>
  </r>
  <r>
    <x v="5"/>
    <s v="III.2. Industry, Mining, Construction, Total"/>
    <x v="49"/>
    <n v="0.99213300000000004"/>
    <s v=".."/>
    <n v="3.456194"/>
    <n v="3.984353"/>
    <n v="11.424480000000001"/>
    <s v=".."/>
    <n v="11.531254000000001"/>
    <n v="17.368313000000001"/>
    <n v="24.920168"/>
  </r>
  <r>
    <x v="5"/>
    <s v="Industrial policy and administrative management"/>
    <x v="2"/>
    <s v=".."/>
    <s v=".."/>
    <s v=".."/>
    <s v=".."/>
    <s v=".."/>
    <s v=".."/>
    <s v=".."/>
    <s v=".."/>
    <s v=".."/>
  </r>
  <r>
    <x v="5"/>
    <s v="Industrial development"/>
    <x v="2"/>
    <s v=".."/>
    <s v=".."/>
    <s v=".."/>
    <s v=".."/>
    <s v=".."/>
    <s v=".."/>
    <s v=".."/>
    <s v=".."/>
    <s v=".."/>
  </r>
  <r>
    <x v="5"/>
    <s v="Technological research and development"/>
    <x v="2"/>
    <s v=".."/>
    <s v=".."/>
    <s v=".."/>
    <s v=".."/>
    <s v=".."/>
    <s v=".."/>
    <s v=".."/>
    <n v="5.1050000000000002E-3"/>
    <n v="5.1050000000000002E-3"/>
  </r>
  <r>
    <x v="5"/>
    <s v="III.2.b. Mineral Resources and Mining, Total"/>
    <x v="2"/>
    <s v=".."/>
    <s v=".."/>
    <s v=".."/>
    <s v=".."/>
    <s v=".."/>
    <s v=".."/>
    <s v=".."/>
    <s v=".."/>
    <s v=".."/>
  </r>
  <r>
    <x v="5"/>
    <s v="Mineral/mining policy and administrative management"/>
    <x v="2"/>
    <s v=".."/>
    <s v=".."/>
    <s v=".."/>
    <s v=".."/>
    <s v=".."/>
    <s v=".."/>
    <s v=".."/>
    <s v=".."/>
    <s v=".."/>
  </r>
  <r>
    <x v="5"/>
    <s v="III.2.c. Construction, Total"/>
    <x v="2"/>
    <s v=".."/>
    <s v=".."/>
    <s v=".."/>
    <n v="7.3397000000000004E-2"/>
    <n v="7.3397000000000004E-2"/>
    <s v=".."/>
    <n v="0.52150600000000003"/>
    <s v=".."/>
    <s v=".."/>
  </r>
  <r>
    <x v="5"/>
    <s v="Construction policy and administrative management"/>
    <x v="2"/>
    <s v=".."/>
    <s v=".."/>
    <s v=".."/>
    <n v="7.3397000000000004E-2"/>
    <n v="7.3397000000000004E-2"/>
    <s v=".."/>
    <n v="0.52150600000000003"/>
    <s v=".."/>
    <s v=".."/>
  </r>
  <r>
    <x v="5"/>
    <s v="IV.1. General Environment Protection, Total"/>
    <x v="2"/>
    <s v=".."/>
    <n v="13.025954"/>
    <n v="11.843166"/>
    <n v="0.287549"/>
    <n v="15.45716"/>
    <s v=".."/>
    <n v="15.081113"/>
    <n v="5.908061"/>
    <n v="9.9289690000000004"/>
  </r>
  <r>
    <x v="5"/>
    <s v="Environmental policy and administrative management"/>
    <x v="2"/>
    <s v=".."/>
    <n v="13.025954"/>
    <n v="11.843166"/>
    <n v="0.287549"/>
    <n v="15.45716"/>
    <s v=".."/>
    <n v="15.081113"/>
    <n v="5.9029559999999996"/>
    <n v="9.9281439999999996"/>
  </r>
  <r>
    <x v="5"/>
    <s v="Environmental education/training"/>
    <x v="2"/>
    <s v=".."/>
    <s v=".."/>
    <s v=".."/>
    <s v=".."/>
    <s v=".."/>
    <s v=".."/>
    <s v=".."/>
    <s v=".."/>
    <s v=".."/>
  </r>
  <r>
    <x v="5"/>
    <s v="Urban development and management"/>
    <x v="2"/>
    <s v=".."/>
    <s v=".."/>
    <s v=".."/>
    <n v="0.53507000000000005"/>
    <n v="0.41264299999999998"/>
    <s v=".."/>
    <n v="0.317276"/>
    <n v="2.345504"/>
    <n v="4.5370900000000001"/>
  </r>
  <r>
    <x v="6"/>
    <s v="II.1. Transport and Storage, Total"/>
    <x v="2"/>
    <s v=".."/>
    <n v="1.3741E-2"/>
    <n v="1.3741E-2"/>
    <s v=".."/>
    <s v=".."/>
    <s v=".."/>
    <s v=".."/>
    <s v=".."/>
    <s v=".."/>
  </r>
  <r>
    <x v="6"/>
    <s v="Transport policy and administrative management"/>
    <x v="2"/>
    <s v=".."/>
    <s v=".."/>
    <s v=".."/>
    <s v=".."/>
    <s v=".."/>
    <s v=".."/>
    <s v=".."/>
    <s v=".."/>
    <s v=".."/>
  </r>
  <r>
    <x v="6"/>
    <s v="Air transport"/>
    <x v="2"/>
    <s v=".."/>
    <n v="1.3741E-2"/>
    <n v="1.3741E-2"/>
    <s v=".."/>
    <s v=".."/>
    <s v=".."/>
    <s v=".."/>
    <s v=".."/>
    <s v=".."/>
  </r>
  <r>
    <x v="6"/>
    <s v="II.3. Energy, Total"/>
    <x v="2"/>
    <s v=".."/>
    <s v=".."/>
    <s v=".."/>
    <s v=".."/>
    <s v=".."/>
    <s v=".."/>
    <s v=".."/>
    <s v=".."/>
    <s v=".."/>
  </r>
  <r>
    <x v="6"/>
    <s v="Energy policy and administrative management"/>
    <x v="2"/>
    <s v=".."/>
    <s v=".."/>
    <s v=".."/>
    <s v=".."/>
    <s v=".."/>
    <s v=".."/>
    <s v=".."/>
    <s v=".."/>
    <s v=".."/>
  </r>
  <r>
    <x v="6"/>
    <s v="Energy education/training"/>
    <x v="2"/>
    <s v=".."/>
    <s v=".."/>
    <s v=".."/>
    <s v=".."/>
    <s v=".."/>
    <s v=".."/>
    <s v=".."/>
    <s v=".."/>
    <s v=".."/>
  </r>
  <r>
    <x v="6"/>
    <s v="Energy research"/>
    <x v="2"/>
    <s v=".."/>
    <s v=".."/>
    <s v=".."/>
    <s v=".."/>
    <s v=".."/>
    <s v=".."/>
    <s v=".."/>
    <s v=".."/>
    <s v=".."/>
  </r>
  <r>
    <x v="6"/>
    <s v="Energy conservation and demand-side efficiency"/>
    <x v="2"/>
    <s v=".."/>
    <s v=".."/>
    <s v=".."/>
    <s v=".."/>
    <s v=".."/>
    <s v=".."/>
    <s v=".."/>
    <s v=".."/>
    <s v=".."/>
  </r>
  <r>
    <x v="6"/>
    <s v="III.2. Industry, Mining, Construction, Total"/>
    <x v="50"/>
    <n v="0.19833300000000001"/>
    <n v="4.4761000000000002E-2"/>
    <n v="0.26442599999999999"/>
    <n v="0.27900999999999998"/>
    <n v="0.27900999999999998"/>
    <n v="0.50506399999999996"/>
    <n v="0.50506399999999996"/>
    <n v="0.53712499999999996"/>
    <n v="0.53712499999999996"/>
  </r>
  <r>
    <x v="6"/>
    <s v="Industrial policy and administrative management"/>
    <x v="2"/>
    <s v=".."/>
    <s v=".."/>
    <s v=".."/>
    <n v="3.8948000000000003E-2"/>
    <n v="3.8948000000000003E-2"/>
    <s v=".."/>
    <s v=".."/>
    <s v=".."/>
    <s v=".."/>
  </r>
  <r>
    <x v="6"/>
    <s v="Industrial development"/>
    <x v="2"/>
    <s v=".."/>
    <s v=".."/>
    <s v=".."/>
    <s v=".."/>
    <s v=".."/>
    <s v=".."/>
    <s v=".."/>
    <s v=".."/>
    <s v=".."/>
  </r>
  <r>
    <x v="6"/>
    <s v="Technological research and development"/>
    <x v="2"/>
    <s v=".."/>
    <s v=".."/>
    <s v=".."/>
    <s v=".."/>
    <s v=".."/>
    <s v=".."/>
    <s v=".."/>
    <n v="0.23857800000000001"/>
    <n v="0.23857800000000001"/>
  </r>
  <r>
    <x v="6"/>
    <s v="III.2.b. Mineral Resources and Mining, Total"/>
    <x v="51"/>
    <n v="4.6614000000000003E-2"/>
    <n v="3.3695000000000003E-2"/>
    <n v="3.3695000000000003E-2"/>
    <s v=".."/>
    <s v=".."/>
    <s v=".."/>
    <s v=".."/>
    <s v=".."/>
    <s v=".."/>
  </r>
  <r>
    <x v="6"/>
    <s v="Mineral/mining policy and administrative management"/>
    <x v="51"/>
    <n v="4.6614000000000003E-2"/>
    <n v="3.3695000000000003E-2"/>
    <n v="3.3695000000000003E-2"/>
    <s v=".."/>
    <s v=".."/>
    <s v=".."/>
    <s v=".."/>
    <s v=".."/>
    <s v=".."/>
  </r>
  <r>
    <x v="6"/>
    <s v="III.2.c. Construction, Total"/>
    <x v="2"/>
    <s v=".."/>
    <s v=".."/>
    <s v=".."/>
    <s v=".."/>
    <s v=".."/>
    <s v=".."/>
    <s v=".."/>
    <s v=".."/>
    <s v=".."/>
  </r>
  <r>
    <x v="6"/>
    <s v="Construction policy and administrative management"/>
    <x v="2"/>
    <s v=".."/>
    <s v=".."/>
    <s v=".."/>
    <s v=".."/>
    <s v=".."/>
    <s v=".."/>
    <s v=".."/>
    <s v=".."/>
    <s v=".."/>
  </r>
  <r>
    <x v="6"/>
    <s v="IV.1. General Environment Protection, Total"/>
    <x v="52"/>
    <n v="2.5381049999999998"/>
    <n v="0.41094199999999997"/>
    <n v="2.3340160000000001"/>
    <n v="0.39368500000000001"/>
    <n v="0.39368500000000001"/>
    <n v="1.5384070000000001"/>
    <n v="1.500739"/>
    <n v="1.994259"/>
    <n v="1.994259"/>
  </r>
  <r>
    <x v="6"/>
    <s v="Environmental policy and administrative management"/>
    <x v="53"/>
    <n v="2.2775470000000002"/>
    <s v=".."/>
    <n v="1.923074"/>
    <n v="0.13899800000000001"/>
    <n v="0.13899800000000001"/>
    <n v="4.0016000000000003E-2"/>
    <n v="2.3479999999999998E-3"/>
    <n v="3.7680999999999999E-2"/>
    <n v="3.7680999999999999E-2"/>
  </r>
  <r>
    <x v="6"/>
    <s v="Environmental education/training"/>
    <x v="2"/>
    <s v=".."/>
    <s v=".."/>
    <s v=".."/>
    <s v=".."/>
    <s v=".."/>
    <s v=".."/>
    <s v=".."/>
    <s v=".."/>
    <s v=".."/>
  </r>
  <r>
    <x v="6"/>
    <s v="Urban development and management"/>
    <x v="2"/>
    <s v=".."/>
    <s v=".."/>
    <s v=".."/>
    <s v=".."/>
    <s v=".."/>
    <s v=".."/>
    <s v=".."/>
    <n v="0.31395400000000001"/>
    <n v="0.31395400000000001"/>
  </r>
  <r>
    <x v="7"/>
    <s v="II.1. Transport and Storage, Total"/>
    <x v="2"/>
    <s v=".."/>
    <n v="0.103613"/>
    <n v="0.103613"/>
    <n v="1.83E-2"/>
    <n v="1.83E-2"/>
    <s v=".."/>
    <s v=".."/>
    <s v=".."/>
    <s v=".."/>
  </r>
  <r>
    <x v="7"/>
    <s v="Transport policy and administrative management"/>
    <x v="2"/>
    <s v=".."/>
    <n v="0.103613"/>
    <n v="0.103613"/>
    <n v="1.83E-2"/>
    <n v="1.83E-2"/>
    <s v=".."/>
    <s v=".."/>
    <s v=".."/>
    <s v=".."/>
  </r>
  <r>
    <x v="7"/>
    <s v="Air transport"/>
    <x v="2"/>
    <s v=".."/>
    <s v=".."/>
    <s v=".."/>
    <s v=".."/>
    <s v=".."/>
    <s v=".."/>
    <s v=".."/>
    <s v=".."/>
    <s v=".."/>
  </r>
  <r>
    <x v="7"/>
    <s v="II.3. Energy, Total"/>
    <x v="54"/>
    <n v="0.13126399999999999"/>
    <n v="0.73622600000000005"/>
    <n v="0.73622600000000005"/>
    <n v="4.2077999999999997E-2"/>
    <n v="4.2077999999999997E-2"/>
    <s v=".."/>
    <s v=".."/>
    <n v="0.23433200000000001"/>
    <n v="0.23433200000000001"/>
  </r>
  <r>
    <x v="7"/>
    <s v="Energy policy and administrative management"/>
    <x v="55"/>
    <n v="0.11469600000000001"/>
    <n v="0.73622600000000005"/>
    <n v="0.73622600000000005"/>
    <n v="4.2077999999999997E-2"/>
    <n v="4.2077999999999997E-2"/>
    <s v=".."/>
    <s v=".."/>
    <s v=".."/>
    <s v=".."/>
  </r>
  <r>
    <x v="7"/>
    <s v="Energy education/training"/>
    <x v="2"/>
    <s v=".."/>
    <s v=".."/>
    <s v=".."/>
    <s v=".."/>
    <s v=".."/>
    <s v=".."/>
    <s v=".."/>
    <s v=".."/>
    <s v=".."/>
  </r>
  <r>
    <x v="7"/>
    <s v="Energy research"/>
    <x v="2"/>
    <s v=".."/>
    <s v=".."/>
    <s v=".."/>
    <s v=".."/>
    <s v=".."/>
    <s v=".."/>
    <s v=".."/>
    <s v=".."/>
    <s v=".."/>
  </r>
  <r>
    <x v="7"/>
    <s v="Energy conservation and demand-side efficiency"/>
    <x v="2"/>
    <s v=".."/>
    <s v=".."/>
    <s v=".."/>
    <s v=".."/>
    <s v=".."/>
    <s v=".."/>
    <s v=".."/>
    <s v=".."/>
    <s v=".."/>
  </r>
  <r>
    <x v="7"/>
    <s v="III.2. Industry, Mining, Construction, Total"/>
    <x v="56"/>
    <n v="0.18962799999999999"/>
    <n v="0.14305000000000001"/>
    <n v="0.34224399999999999"/>
    <n v="0.35289799999999999"/>
    <n v="0.35289799999999999"/>
    <n v="0.56009399999999998"/>
    <n v="0.56009399999999998"/>
    <n v="0.64974600000000005"/>
    <n v="0.64974600000000005"/>
  </r>
  <r>
    <x v="7"/>
    <s v="Industrial policy and administrative management"/>
    <x v="2"/>
    <s v=".."/>
    <s v=".."/>
    <s v=".."/>
    <s v=".."/>
    <s v=".."/>
    <s v=".."/>
    <s v=".."/>
    <s v=".."/>
    <s v=".."/>
  </r>
  <r>
    <x v="7"/>
    <s v="Industrial development"/>
    <x v="57"/>
    <n v="6.1079999999999997E-3"/>
    <s v=".."/>
    <s v=".."/>
    <s v=".."/>
    <s v=".."/>
    <s v=".."/>
    <s v=".."/>
    <s v=".."/>
    <s v=".."/>
  </r>
  <r>
    <x v="7"/>
    <s v="Technological research and development"/>
    <x v="2"/>
    <s v=".."/>
    <s v=".."/>
    <s v=".."/>
    <s v=".."/>
    <s v=".."/>
    <n v="3.4006000000000002E-2"/>
    <n v="3.4006000000000002E-2"/>
    <s v=".."/>
    <s v=".."/>
  </r>
  <r>
    <x v="7"/>
    <s v="III.2.b. Mineral Resources and Mining, Total"/>
    <x v="2"/>
    <s v=".."/>
    <s v=".."/>
    <s v=".."/>
    <s v=".."/>
    <s v=".."/>
    <s v=".."/>
    <s v=".."/>
    <n v="0.15226000000000001"/>
    <n v="0.15226000000000001"/>
  </r>
  <r>
    <x v="7"/>
    <s v="Mineral/mining policy and administrative management"/>
    <x v="2"/>
    <s v=".."/>
    <s v=".."/>
    <s v=".."/>
    <s v=".."/>
    <s v=".."/>
    <s v=".."/>
    <s v=".."/>
    <n v="0.15226000000000001"/>
    <n v="0.15226000000000001"/>
  </r>
  <r>
    <x v="7"/>
    <s v="III.2.c. Construction, Total"/>
    <x v="2"/>
    <s v=".."/>
    <s v=".."/>
    <s v=".."/>
    <s v=".."/>
    <s v=".."/>
    <s v=".."/>
    <s v=".."/>
    <s v=".."/>
    <s v=".."/>
  </r>
  <r>
    <x v="7"/>
    <s v="Construction policy and administrative management"/>
    <x v="2"/>
    <s v=".."/>
    <s v=".."/>
    <s v=".."/>
    <s v=".."/>
    <s v=".."/>
    <s v=".."/>
    <s v=".."/>
    <s v=".."/>
    <s v=".."/>
  </r>
  <r>
    <x v="7"/>
    <s v="IV.1. General Environment Protection, Total"/>
    <x v="58"/>
    <n v="7.8551710000000003"/>
    <n v="0.49271999999999999"/>
    <n v="0.49271999999999999"/>
    <n v="0.64317299999999999"/>
    <n v="0.71521699999999999"/>
    <n v="0.502216"/>
    <n v="0.50587099999999996"/>
    <n v="1.006678"/>
    <n v="1.006678"/>
  </r>
  <r>
    <x v="7"/>
    <s v="Environmental policy and administrative management"/>
    <x v="59"/>
    <n v="7.2589689999999996"/>
    <n v="9.7711000000000006E-2"/>
    <n v="9.7711000000000006E-2"/>
    <n v="2.7118E-2"/>
    <n v="9.9162E-2"/>
    <s v=".."/>
    <n v="3.6549999999999998E-3"/>
    <n v="6.5667000000000003E-2"/>
    <n v="6.5667000000000003E-2"/>
  </r>
  <r>
    <x v="7"/>
    <s v="Environmental education/training"/>
    <x v="2"/>
    <s v=".."/>
    <s v=".."/>
    <s v=".."/>
    <s v=".."/>
    <s v=".."/>
    <s v=".."/>
    <s v=".."/>
    <s v=".."/>
    <s v=".."/>
  </r>
  <r>
    <x v="7"/>
    <s v="Urban development and management"/>
    <x v="60"/>
    <n v="5.6437000000000001E-2"/>
    <s v=".."/>
    <n v="0.72796499999999997"/>
    <n v="0.72420799999999996"/>
    <n v="0.72420799999999996"/>
    <s v=".."/>
    <s v=".."/>
    <n v="3.1974000000000002E-2"/>
    <n v="3.1974000000000002E-2"/>
  </r>
  <r>
    <x v="8"/>
    <s v="II.1. Transport and Storage, Total"/>
    <x v="2"/>
    <s v=".."/>
    <s v=".."/>
    <s v=".."/>
    <s v=".."/>
    <s v=".."/>
    <s v=".."/>
    <s v=".."/>
    <s v=".."/>
    <s v=".."/>
  </r>
  <r>
    <x v="8"/>
    <s v="Transport policy and administrative management"/>
    <x v="2"/>
    <s v=".."/>
    <s v=".."/>
    <s v=".."/>
    <s v=".."/>
    <s v=".."/>
    <s v=".."/>
    <s v=".."/>
    <s v=".."/>
    <s v=".."/>
  </r>
  <r>
    <x v="8"/>
    <s v="Air transport"/>
    <x v="2"/>
    <s v=".."/>
    <s v=".."/>
    <s v=".."/>
    <s v=".."/>
    <s v=".."/>
    <s v=".."/>
    <s v=".."/>
    <s v=".."/>
    <s v=".."/>
  </r>
  <r>
    <x v="8"/>
    <s v="II.3. Energy, Total"/>
    <x v="2"/>
    <s v=".."/>
    <n v="1.0900999999999999E-2"/>
    <n v="1.0900999999999999E-2"/>
    <s v=".."/>
    <s v=".."/>
    <s v=".."/>
    <s v=".."/>
    <s v=".."/>
    <s v=".."/>
  </r>
  <r>
    <x v="8"/>
    <s v="Energy policy and administrative management"/>
    <x v="2"/>
    <s v=".."/>
    <s v=".."/>
    <s v=".."/>
    <s v=".."/>
    <s v=".."/>
    <s v=".."/>
    <s v=".."/>
    <s v=".."/>
    <s v=".."/>
  </r>
  <r>
    <x v="8"/>
    <s v="Energy education/training"/>
    <x v="2"/>
    <s v=".."/>
    <n v="1.0900999999999999E-2"/>
    <n v="1.0900999999999999E-2"/>
    <s v=".."/>
    <s v=".."/>
    <s v=".."/>
    <s v=".."/>
    <s v=".."/>
    <s v=".."/>
  </r>
  <r>
    <x v="8"/>
    <s v="Energy research"/>
    <x v="2"/>
    <s v=".."/>
    <s v=".."/>
    <s v=".."/>
    <s v=".."/>
    <s v=".."/>
    <s v=".."/>
    <s v=".."/>
    <s v=".."/>
    <s v=".."/>
  </r>
  <r>
    <x v="8"/>
    <s v="Energy conservation and demand-side efficiency"/>
    <x v="2"/>
    <s v=".."/>
    <s v=".."/>
    <s v=".."/>
    <s v=".."/>
    <s v=".."/>
    <s v=".."/>
    <s v=".."/>
    <s v=".."/>
    <s v=".."/>
  </r>
  <r>
    <x v="8"/>
    <s v="III.2. Industry, Mining, Construction, Total"/>
    <x v="61"/>
    <n v="0.19046299999999999"/>
    <n v="7.3694999999999997E-2"/>
    <n v="0.31645800000000002"/>
    <n v="0.232872"/>
    <n v="0.232872"/>
    <n v="0.38368200000000002"/>
    <n v="0.38368200000000002"/>
    <n v="0.23722599999999999"/>
    <n v="0.23722599999999999"/>
  </r>
  <r>
    <x v="8"/>
    <s v="Industrial policy and administrative management"/>
    <x v="2"/>
    <s v=".."/>
    <s v=".."/>
    <s v=".."/>
    <n v="3.8948000000000003E-2"/>
    <n v="3.8948000000000003E-2"/>
    <n v="7.4428999999999995E-2"/>
    <n v="7.4428999999999995E-2"/>
    <s v=".."/>
    <s v=".."/>
  </r>
  <r>
    <x v="8"/>
    <s v="Industrial development"/>
    <x v="2"/>
    <s v=".."/>
    <s v=".."/>
    <s v=".."/>
    <s v=".."/>
    <s v=".."/>
    <s v=".."/>
    <s v=".."/>
    <s v=".."/>
    <s v=".."/>
  </r>
  <r>
    <x v="8"/>
    <s v="Technological research and development"/>
    <x v="2"/>
    <s v=".."/>
    <s v=".."/>
    <s v=".."/>
    <s v=".."/>
    <s v=".."/>
    <s v=".."/>
    <s v=".."/>
    <s v=".."/>
    <s v=".."/>
  </r>
  <r>
    <x v="8"/>
    <s v="III.2.b. Mineral Resources and Mining, Total"/>
    <x v="2"/>
    <s v=".."/>
    <s v=".."/>
    <s v=".."/>
    <s v=".."/>
    <s v=".."/>
    <s v=".."/>
    <s v=".."/>
    <s v=".."/>
    <s v=".."/>
  </r>
  <r>
    <x v="8"/>
    <s v="Mineral/mining policy and administrative management"/>
    <x v="2"/>
    <s v=".."/>
    <s v=".."/>
    <s v=".."/>
    <s v=".."/>
    <s v=".."/>
    <s v=".."/>
    <s v=".."/>
    <s v=".."/>
    <s v=".."/>
  </r>
  <r>
    <x v="8"/>
    <s v="III.2.c. Construction, Total"/>
    <x v="2"/>
    <s v=".."/>
    <n v="1.9567000000000001E-2"/>
    <n v="1.9567000000000001E-2"/>
    <s v=".."/>
    <s v=".."/>
    <s v=".."/>
    <s v=".."/>
    <s v=".."/>
    <s v=".."/>
  </r>
  <r>
    <x v="8"/>
    <s v="Construction policy and administrative management"/>
    <x v="2"/>
    <s v=".."/>
    <n v="1.9567000000000001E-2"/>
    <n v="1.9567000000000001E-2"/>
    <s v=".."/>
    <s v=".."/>
    <s v=".."/>
    <s v=".."/>
    <s v=".."/>
    <s v=".."/>
  </r>
  <r>
    <x v="8"/>
    <s v="IV.1. General Environment Protection, Total"/>
    <x v="62"/>
    <n v="3.0508E-2"/>
    <n v="8.9765999999999999E-2"/>
    <n v="8.9765999999999999E-2"/>
    <n v="0.29560500000000001"/>
    <n v="0.304587"/>
    <n v="0.53126799999999996"/>
    <n v="0.52321700000000004"/>
    <n v="0.85891099999999998"/>
    <n v="0.85891099999999998"/>
  </r>
  <r>
    <x v="8"/>
    <s v="Environmental policy and administrative management"/>
    <x v="62"/>
    <n v="3.0508E-2"/>
    <n v="3.7257999999999999E-2"/>
    <n v="3.7257999999999999E-2"/>
    <n v="4.9399999999999999E-2"/>
    <n v="4.9399999999999999E-2"/>
    <n v="3.8865999999999998E-2"/>
    <n v="3.0814999999999999E-2"/>
    <n v="3.6887000000000003E-2"/>
    <n v="3.6887000000000003E-2"/>
  </r>
  <r>
    <x v="8"/>
    <s v="Environmental education/training"/>
    <x v="2"/>
    <s v=".."/>
    <s v=".."/>
    <s v=".."/>
    <s v=".."/>
    <s v=".."/>
    <s v=".."/>
    <s v=".."/>
    <s v=".."/>
    <s v=".."/>
  </r>
  <r>
    <x v="8"/>
    <s v="Urban development and management"/>
    <x v="2"/>
    <s v=".."/>
    <s v=".."/>
    <s v=".."/>
    <s v=".."/>
    <s v=".."/>
    <s v=".."/>
    <s v=".."/>
    <s v=".."/>
    <s v=".."/>
  </r>
  <r>
    <x v="9"/>
    <s v="II.1. Transport and Storage, Total"/>
    <x v="63"/>
    <n v="5.7397999999999998E-2"/>
    <s v=".."/>
    <s v=".."/>
    <s v=".."/>
    <s v=".."/>
    <n v="0.330175"/>
    <n v="0.330175"/>
    <n v="0.30473299999999998"/>
    <n v="0.30473299999999998"/>
  </r>
  <r>
    <x v="9"/>
    <s v="Transport policy and administrative management"/>
    <x v="64"/>
    <n v="2.4653999999999999E-2"/>
    <s v=".."/>
    <s v=".."/>
    <s v=".."/>
    <s v=".."/>
    <n v="0.330175"/>
    <n v="0.330175"/>
    <n v="0.30473299999999998"/>
    <n v="0.30473299999999998"/>
  </r>
  <r>
    <x v="9"/>
    <s v="Air transport"/>
    <x v="65"/>
    <n v="3.2744000000000002E-2"/>
    <s v=".."/>
    <s v=".."/>
    <s v=".."/>
    <s v=".."/>
    <s v=".."/>
    <s v=".."/>
    <s v=".."/>
    <s v=".."/>
  </r>
  <r>
    <x v="9"/>
    <s v="II.3. Energy, Total"/>
    <x v="2"/>
    <s v=".."/>
    <n v="0.21671799999999999"/>
    <n v="0.21671799999999999"/>
    <n v="1.0095E-2"/>
    <n v="1.0095E-2"/>
    <s v=".."/>
    <s v=".."/>
    <s v=".."/>
    <s v=".."/>
  </r>
  <r>
    <x v="9"/>
    <s v="Energy policy and administrative management"/>
    <x v="2"/>
    <s v=".."/>
    <n v="0.21671799999999999"/>
    <n v="0.21671799999999999"/>
    <n v="1.0095E-2"/>
    <n v="1.0095E-2"/>
    <s v=".."/>
    <s v=".."/>
    <s v=".."/>
    <s v=".."/>
  </r>
  <r>
    <x v="9"/>
    <s v="Energy education/training"/>
    <x v="2"/>
    <s v=".."/>
    <s v=".."/>
    <s v=".."/>
    <s v=".."/>
    <s v=".."/>
    <s v=".."/>
    <s v=".."/>
    <s v=".."/>
    <s v=".."/>
  </r>
  <r>
    <x v="9"/>
    <s v="Energy research"/>
    <x v="2"/>
    <s v=".."/>
    <s v=".."/>
    <s v=".."/>
    <s v=".."/>
    <s v=".."/>
    <s v=".."/>
    <s v=".."/>
    <s v=".."/>
    <s v=".."/>
  </r>
  <r>
    <x v="9"/>
    <s v="Energy conservation and demand-side efficiency"/>
    <x v="2"/>
    <s v=".."/>
    <s v=".."/>
    <s v=".."/>
    <s v=".."/>
    <s v=".."/>
    <s v=".."/>
    <s v=".."/>
    <s v=".."/>
    <s v=".."/>
  </r>
  <r>
    <x v="9"/>
    <s v="III.2. Industry, Mining, Construction, Total"/>
    <x v="66"/>
    <n v="0.200043"/>
    <n v="3.2389000000000001E-2"/>
    <n v="0.25842799999999999"/>
    <n v="0.190831"/>
    <n v="0.190831"/>
    <n v="0.46095599999999998"/>
    <n v="0.46095599999999998"/>
    <n v="0.32886399999999999"/>
    <n v="0.32886399999999999"/>
  </r>
  <r>
    <x v="9"/>
    <s v="Industrial policy and administrative management"/>
    <x v="2"/>
    <s v=".."/>
    <s v=".."/>
    <s v=".."/>
    <n v="2.3435000000000001E-2"/>
    <n v="2.3435000000000001E-2"/>
    <s v=".."/>
    <s v=".."/>
    <s v=".."/>
    <s v=".."/>
  </r>
  <r>
    <x v="9"/>
    <s v="Industrial development"/>
    <x v="2"/>
    <s v=".."/>
    <s v=".."/>
    <s v=".."/>
    <s v=".."/>
    <s v=".."/>
    <s v=".."/>
    <s v=".."/>
    <s v=".."/>
    <s v=".."/>
  </r>
  <r>
    <x v="9"/>
    <s v="Technological research and development"/>
    <x v="2"/>
    <s v=".."/>
    <s v=".."/>
    <s v=".."/>
    <s v=".."/>
    <s v=".."/>
    <s v=".."/>
    <s v=".."/>
    <s v=".."/>
    <s v=".."/>
  </r>
  <r>
    <x v="9"/>
    <s v="III.2.b. Mineral Resources and Mining, Total"/>
    <x v="2"/>
    <s v=".."/>
    <s v=".."/>
    <s v=".."/>
    <s v=".."/>
    <s v=".."/>
    <s v=".."/>
    <s v=".."/>
    <s v=".."/>
    <s v=".."/>
  </r>
  <r>
    <x v="9"/>
    <s v="Mineral/mining policy and administrative management"/>
    <x v="2"/>
    <s v=".."/>
    <s v=".."/>
    <s v=".."/>
    <s v=".."/>
    <s v=".."/>
    <s v=".."/>
    <s v=".."/>
    <s v=".."/>
    <s v=".."/>
  </r>
  <r>
    <x v="9"/>
    <s v="III.2.c. Construction, Total"/>
    <x v="2"/>
    <s v=".."/>
    <s v=".."/>
    <s v=".."/>
    <s v=".."/>
    <s v=".."/>
    <n v="2.7344E-2"/>
    <n v="2.7344E-2"/>
    <s v=".."/>
    <s v=".."/>
  </r>
  <r>
    <x v="9"/>
    <s v="Construction policy and administrative management"/>
    <x v="2"/>
    <s v=".."/>
    <s v=".."/>
    <s v=".."/>
    <s v=".."/>
    <s v=".."/>
    <n v="2.7344E-2"/>
    <n v="2.7344E-2"/>
    <s v=".."/>
    <s v=".."/>
  </r>
  <r>
    <x v="9"/>
    <s v="IV.1. General Environment Protection, Total"/>
    <x v="67"/>
    <n v="0.57545599999999997"/>
    <n v="0.48025299999999999"/>
    <n v="0.48025299999999999"/>
    <n v="0.88068900000000006"/>
    <n v="0.88068999999999997"/>
    <n v="1.430331"/>
    <n v="1.4251689999999999"/>
    <n v="2.7467600000000001"/>
    <n v="2.7467600000000001"/>
  </r>
  <r>
    <x v="9"/>
    <s v="Environmental policy and administrative management"/>
    <x v="68"/>
    <n v="0.151341"/>
    <n v="0.219469"/>
    <n v="0.219469"/>
    <n v="0.138879"/>
    <n v="0.13888"/>
    <n v="0.29519600000000001"/>
    <n v="0.29003400000000001"/>
    <n v="3.5547000000000002E-2"/>
    <n v="3.5547000000000002E-2"/>
  </r>
  <r>
    <x v="9"/>
    <s v="Environmental education/training"/>
    <x v="69"/>
    <n v="0.28375499999999998"/>
    <n v="6.2648999999999996E-2"/>
    <n v="6.2648999999999996E-2"/>
    <n v="3.7983999999999997E-2"/>
    <n v="3.7983999999999997E-2"/>
    <s v=".."/>
    <s v=".."/>
    <s v=".."/>
    <s v=".."/>
  </r>
  <r>
    <x v="9"/>
    <s v="Urban development and management"/>
    <x v="2"/>
    <s v=".."/>
    <s v=".."/>
    <s v=".."/>
    <s v=".."/>
    <s v=".."/>
    <s v=".."/>
    <s v=".."/>
    <s v=".."/>
    <s v="..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n v="2.4681920000000002"/>
    <n v="1.5725659999999999"/>
    <n v="0.72322600000000004"/>
    <n v="1.4345060000000001"/>
    <n v="2.45479"/>
    <n v="0.96574000000000004"/>
    <s v=".."/>
    <n v="1.2025300000000001"/>
    <n v="0.75090000000000001"/>
    <n v="1.083078"/>
  </r>
  <r>
    <x v="0"/>
    <s v="Transport policy and administrative management"/>
    <n v="7.4999999999999997E-2"/>
    <n v="0.62971699999999997"/>
    <n v="0.654806"/>
    <n v="0.120491"/>
    <s v=".."/>
    <n v="6.3E-2"/>
    <s v=".."/>
    <s v=".."/>
    <n v="0.75090000000000001"/>
    <n v="6.7704E-2"/>
  </r>
  <r>
    <x v="0"/>
    <s v="Air transport"/>
    <n v="0.93819200000000003"/>
    <n v="0.92046300000000003"/>
    <n v="6.8419999999999995E-2"/>
    <n v="0.93901500000000004"/>
    <n v="1.9850699999999999"/>
    <n v="0.60274000000000005"/>
    <s v=".."/>
    <n v="0.81023000000000001"/>
    <s v=".."/>
    <n v="0.99898699999999996"/>
  </r>
  <r>
    <x v="0"/>
    <s v="II.3. Energy, Total"/>
    <n v="2.5565950000000002"/>
    <n v="0.45264399999999999"/>
    <n v="2.1559620000000002"/>
    <n v="1.6215219999999999"/>
    <n v="0.28660000000000002"/>
    <n v="1.2238100000000001"/>
    <n v="0.77170000000000005"/>
    <n v="1.50217"/>
    <n v="4.5964270000000003"/>
    <n v="1.1322810000000001"/>
  </r>
  <r>
    <x v="0"/>
    <s v="Energy policy and administrative management"/>
    <n v="0.24282699999999999"/>
    <n v="0.107517"/>
    <s v=".."/>
    <n v="0.18757299999999999"/>
    <s v=".."/>
    <n v="0.2"/>
    <s v=".."/>
    <n v="0.2"/>
    <n v="1.216423"/>
    <n v="0.38348100000000002"/>
  </r>
  <r>
    <x v="0"/>
    <s v="Energy education/training"/>
    <s v=".."/>
    <s v=".."/>
    <s v=".."/>
    <n v="0.5"/>
    <n v="0.28660000000000002"/>
    <n v="0.28660000000000002"/>
    <n v="0.28333999999999998"/>
    <n v="0.28333999999999998"/>
    <s v=".."/>
    <s v=".."/>
  </r>
  <r>
    <x v="0"/>
    <s v="Energy research"/>
    <s v=".."/>
    <s v=".."/>
    <s v=".."/>
    <s v=".."/>
    <s v=".."/>
    <s v=".."/>
    <s v=".."/>
    <s v=".."/>
    <s v=".."/>
    <s v=".."/>
  </r>
  <r>
    <x v="0"/>
    <s v="Energy conservation and demand-side efficiency"/>
    <s v=".."/>
    <s v=".."/>
    <s v=".."/>
    <s v=".."/>
    <s v=".."/>
    <s v=".."/>
    <s v=".."/>
    <s v=".."/>
    <s v=".."/>
    <s v=".."/>
  </r>
  <r>
    <x v="0"/>
    <s v="III.2. Industry, Mining, Construction, Total"/>
    <s v=".."/>
    <n v="0.19847799999999999"/>
    <s v=".."/>
    <n v="1.0529E-2"/>
    <s v=".."/>
    <s v=".."/>
    <s v=".."/>
    <s v=".."/>
    <s v=".."/>
    <s v=".."/>
  </r>
  <r>
    <x v="0"/>
    <s v="Industrial policy and administrative management"/>
    <s v=".."/>
    <s v=".."/>
    <s v=".."/>
    <s v=".."/>
    <s v=".."/>
    <s v=".."/>
    <s v=".."/>
    <s v=".."/>
    <s v=".."/>
    <s v=".."/>
  </r>
  <r>
    <x v="0"/>
    <s v="Industrial development"/>
    <s v=".."/>
    <s v=".."/>
    <s v=".."/>
    <s v=".."/>
    <s v=".."/>
    <s v=".."/>
    <s v=".."/>
    <s v=".."/>
    <s v=".."/>
    <s v=".."/>
  </r>
  <r>
    <x v="0"/>
    <s v="Technological research and development"/>
    <s v=".."/>
    <s v=".."/>
    <s v=".."/>
    <s v=".."/>
    <s v=".."/>
    <s v=".."/>
    <s v=".."/>
    <s v=".."/>
    <s v=".."/>
    <s v=".."/>
  </r>
  <r>
    <x v="0"/>
    <s v="III.2.b. Mineral Resources and Mining, Total"/>
    <s v=".."/>
    <s v=".."/>
    <s v=".."/>
    <s v=".."/>
    <s v=".."/>
    <s v=".."/>
    <s v=".."/>
    <s v=".."/>
    <s v=".."/>
    <s v=".."/>
  </r>
  <r>
    <x v="0"/>
    <s v="Mineral/mining policy and administrative management"/>
    <s v=".."/>
    <s v=".."/>
    <s v=".."/>
    <s v=".."/>
    <s v=".."/>
    <s v=".."/>
    <s v=".."/>
    <s v=".."/>
    <s v=".."/>
    <s v=".."/>
  </r>
  <r>
    <x v="0"/>
    <s v="III.2.c. Construction, Total"/>
    <s v=".."/>
    <s v=".."/>
    <s v=".."/>
    <s v=".."/>
    <s v=".."/>
    <s v=".."/>
    <s v=".."/>
    <s v=".."/>
    <s v=".."/>
    <s v=".."/>
  </r>
  <r>
    <x v="0"/>
    <s v="Construction policy and administrative management"/>
    <s v=".."/>
    <s v=".."/>
    <s v=".."/>
    <s v=".."/>
    <s v=".."/>
    <s v=".."/>
    <s v=".."/>
    <s v=".."/>
    <s v=".."/>
    <s v=".."/>
  </r>
  <r>
    <x v="0"/>
    <s v="IV.1. General Environment Protection, Total"/>
    <n v="3.3579599999999998"/>
    <n v="3.5822500000000002"/>
    <n v="8.7613099999999999"/>
    <n v="7.2194520000000004"/>
    <n v="8.9075199999999999"/>
    <n v="9.1302900000000005"/>
    <n v="6.62324"/>
    <n v="10.303599999999999"/>
    <n v="20.260307000000001"/>
    <n v="19.838460000000001"/>
  </r>
  <r>
    <x v="0"/>
    <s v="Environmental policy and administrative management"/>
    <s v=".."/>
    <n v="9.1028999999999999E-2"/>
    <s v=".."/>
    <n v="0.15034400000000001"/>
    <s v=".."/>
    <s v=".."/>
    <n v="0.33237"/>
    <n v="1.797E-2"/>
    <n v="10"/>
    <n v="10.011396"/>
  </r>
  <r>
    <x v="0"/>
    <s v="Environmental education/training"/>
    <s v=".."/>
    <s v=".."/>
    <s v=".."/>
    <n v="9.0560000000000002E-2"/>
    <s v=".."/>
    <s v=".."/>
    <s v=".."/>
    <s v=".."/>
    <s v=".."/>
    <s v=".."/>
  </r>
  <r>
    <x v="0"/>
    <s v="Urban development and management"/>
    <s v=".."/>
    <n v="2.9354999999999999E-2"/>
    <s v=".."/>
    <s v=".."/>
    <n v="0.19597999999999999"/>
    <n v="5.8790000000000002E-2"/>
    <s v=".."/>
    <s v=".."/>
    <s v=".."/>
    <s v=".."/>
  </r>
  <r>
    <x v="1"/>
    <s v="II.1. Transport and Storage, Total"/>
    <n v="3.1451570000000002"/>
    <n v="2.1370610000000001"/>
    <n v="3.6184240000000001"/>
    <n v="2.3535189999999999"/>
    <n v="3.9176199999999999"/>
    <n v="3.1995100000000001"/>
    <s v=".."/>
    <n v="1.7520100000000001"/>
    <s v=".."/>
    <n v="4.5953109999999997"/>
  </r>
  <r>
    <x v="1"/>
    <s v="Transport policy and administrative management"/>
    <n v="0.84372000000000003"/>
    <n v="0.49059700000000001"/>
    <s v=".."/>
    <n v="0.52460499999999999"/>
    <s v=".."/>
    <n v="0.25312000000000001"/>
    <s v=".."/>
    <n v="1.9120000000000002E-2"/>
    <s v=".."/>
    <n v="0.58911500000000006"/>
  </r>
  <r>
    <x v="1"/>
    <s v="Air transport"/>
    <n v="2.301437"/>
    <n v="1.5409980000000001"/>
    <n v="3.1134210000000002"/>
    <n v="1.6632150000000001"/>
    <n v="3.9176199999999999"/>
    <n v="2.7537699999999998"/>
    <s v=".."/>
    <n v="1.7174"/>
    <s v=".."/>
    <n v="3.1625679999999998"/>
  </r>
  <r>
    <x v="1"/>
    <s v="II.3. Energy, Total"/>
    <n v="2.8556859999999999"/>
    <n v="2.8154370000000002"/>
    <n v="1.809863"/>
    <n v="1.1358090000000001"/>
    <n v="3.8749600000000002"/>
    <n v="2.3147199999999999"/>
    <n v="1.4825299999999999"/>
    <n v="2.0526200000000001"/>
    <s v=".."/>
    <n v="2.879229"/>
  </r>
  <r>
    <x v="1"/>
    <s v="Energy policy and administrative management"/>
    <s v=".."/>
    <n v="0.40464699999999998"/>
    <n v="0.32792500000000002"/>
    <n v="0.39476600000000001"/>
    <n v="2.85676"/>
    <n v="0.72428000000000003"/>
    <n v="1.07315"/>
    <n v="1.0405800000000001"/>
    <s v=".."/>
    <n v="1.588352"/>
  </r>
  <r>
    <x v="1"/>
    <s v="Energy education/training"/>
    <s v=".."/>
    <s v=".."/>
    <s v=".."/>
    <s v=".."/>
    <s v=".."/>
    <s v=".."/>
    <s v=".."/>
    <s v=".."/>
    <s v=".."/>
    <s v=".."/>
  </r>
  <r>
    <x v="1"/>
    <s v="Energy research"/>
    <n v="0.85918799999999995"/>
    <n v="0.17183799999999999"/>
    <s v=".."/>
    <n v="0.14929200000000001"/>
    <s v=".."/>
    <n v="0.16900999999999999"/>
    <s v=".."/>
    <n v="7.7609999999999998E-2"/>
    <s v=".."/>
    <n v="0.16261500000000001"/>
  </r>
  <r>
    <x v="1"/>
    <s v="Energy conservation and demand-side efficiency"/>
    <n v="1.181516"/>
    <n v="0.22562099999999999"/>
    <s v=".."/>
    <n v="0.24046300000000001"/>
    <s v=".."/>
    <n v="0.43470999999999999"/>
    <n v="0.40938000000000002"/>
    <s v=".."/>
    <s v=".."/>
    <n v="9.1891E-2"/>
  </r>
  <r>
    <x v="1"/>
    <s v="III.2. Industry, Mining, Construction, Total"/>
    <n v="1.417055"/>
    <n v="1.134342"/>
    <n v="1.5"/>
    <n v="1.433643"/>
    <s v=".."/>
    <n v="1.36348"/>
    <s v=".."/>
    <n v="0.10483000000000001"/>
    <s v=".."/>
    <n v="0.33455800000000002"/>
  </r>
  <r>
    <x v="1"/>
    <s v="Industrial policy and administrative management"/>
    <s v=".."/>
    <s v=".."/>
    <s v=".."/>
    <s v=".."/>
    <s v=".."/>
    <s v=".."/>
    <s v=".."/>
    <s v=".."/>
    <s v=".."/>
    <s v=".."/>
  </r>
  <r>
    <x v="1"/>
    <s v="Industrial development"/>
    <s v=".."/>
    <s v=".."/>
    <s v=".."/>
    <s v=".."/>
    <s v=".."/>
    <s v=".."/>
    <s v=".."/>
    <s v=".."/>
    <s v=".."/>
    <s v=".."/>
  </r>
  <r>
    <x v="1"/>
    <s v="Technological research and development"/>
    <s v=".."/>
    <s v=".."/>
    <s v=".."/>
    <s v=".."/>
    <s v=".."/>
    <s v=".."/>
    <s v=".."/>
    <s v=".."/>
    <s v=".."/>
    <s v=".."/>
  </r>
  <r>
    <x v="1"/>
    <s v="III.2.b. Mineral Resources and Mining, Total"/>
    <s v=".."/>
    <n v="0.23618500000000001"/>
    <s v=".."/>
    <s v=".."/>
    <s v=".."/>
    <s v=".."/>
    <s v=".."/>
    <s v=".."/>
    <s v=".."/>
    <n v="0.24266699999999999"/>
  </r>
  <r>
    <x v="1"/>
    <s v="Mineral/mining policy and administrative management"/>
    <s v=".."/>
    <s v=".."/>
    <s v=".."/>
    <s v=".."/>
    <s v=".."/>
    <s v=".."/>
    <s v=".."/>
    <s v=".."/>
    <s v=".."/>
    <n v="0.24266699999999999"/>
  </r>
  <r>
    <x v="1"/>
    <s v="III.2.c. Construction, Total"/>
    <s v=".."/>
    <s v=".."/>
    <s v=".."/>
    <s v=".."/>
    <s v=".."/>
    <n v="7.4079999999999993E-2"/>
    <s v=".."/>
    <s v=".."/>
    <s v=".."/>
    <s v=".."/>
  </r>
  <r>
    <x v="1"/>
    <s v="Construction policy and administrative management"/>
    <s v=".."/>
    <s v=".."/>
    <s v=".."/>
    <s v=".."/>
    <s v=".."/>
    <n v="7.4079999999999993E-2"/>
    <s v=".."/>
    <s v=".."/>
    <s v=".."/>
    <s v=".."/>
  </r>
  <r>
    <x v="1"/>
    <s v="IV.1. General Environment Protection, Total"/>
    <n v="6.8312379999999999"/>
    <n v="4.6692850000000004"/>
    <n v="5.3987829999999999"/>
    <n v="6.87073"/>
    <n v="8.0152400000000004"/>
    <n v="6.3101399999999996"/>
    <n v="6.609"/>
    <n v="4.8802899999999996"/>
    <n v="5.961182"/>
    <n v="5.5844110000000002"/>
  </r>
  <r>
    <x v="1"/>
    <s v="Environmental policy and administrative management"/>
    <n v="0.16634399999999999"/>
    <n v="0.482319"/>
    <s v=".."/>
    <n v="0.54459800000000003"/>
    <n v="0.54820000000000002"/>
    <s v=".."/>
    <n v="6.55"/>
    <n v="0.60773999999999995"/>
    <n v="5.7"/>
    <n v="2.8048799999999998"/>
  </r>
  <r>
    <x v="1"/>
    <s v="Environmental education/training"/>
    <s v=".."/>
    <s v=".."/>
    <s v=".."/>
    <s v=".."/>
    <s v=".."/>
    <s v=".."/>
    <s v=".."/>
    <s v=".."/>
    <s v=".."/>
    <s v=".."/>
  </r>
  <r>
    <x v="1"/>
    <s v="Urban development and management"/>
    <n v="0.248858"/>
    <s v=".."/>
    <s v=".."/>
    <s v=".."/>
    <s v=".."/>
    <n v="0.10238"/>
    <s v=".."/>
    <s v=".."/>
    <s v=".."/>
    <s v=".."/>
  </r>
  <r>
    <x v="2"/>
    <s v="II.1. Transport and Storage, Total"/>
    <n v="1.612088"/>
    <n v="1.2231959999999999"/>
    <n v="1.639956"/>
    <n v="1.055401"/>
    <n v="1.6006400000000001"/>
    <n v="0.74278999999999995"/>
    <n v="1.98342"/>
    <n v="1.4404699999999999"/>
    <n v="0.49331199999999997"/>
    <n v="1.343383"/>
  </r>
  <r>
    <x v="2"/>
    <s v="Transport policy and administrative management"/>
    <n v="1.230556"/>
    <n v="0.17372299999999999"/>
    <n v="0.83162899999999995"/>
    <n v="0.44448799999999999"/>
    <s v=".."/>
    <n v="0.14712"/>
    <s v=".."/>
    <n v="0.34914000000000001"/>
    <s v=".."/>
    <n v="0.331986"/>
  </r>
  <r>
    <x v="2"/>
    <s v="Air transport"/>
    <n v="0.38153199999999998"/>
    <n v="1.0494730000000001"/>
    <n v="0.80832700000000002"/>
    <n v="0.61091300000000004"/>
    <n v="1.6006400000000001"/>
    <n v="0.59567000000000003"/>
    <n v="1.98342"/>
    <n v="1.0913299999999999"/>
    <n v="0.49331199999999997"/>
    <n v="0.848966"/>
  </r>
  <r>
    <x v="2"/>
    <s v="II.3. Energy, Total"/>
    <n v="7.8185529999999996"/>
    <n v="1.148237"/>
    <n v="1.3782000000000001"/>
    <n v="2.696167"/>
    <n v="0.66632999999999998"/>
    <n v="1.82843"/>
    <n v="8.1493599999999997"/>
    <n v="2.1823800000000002"/>
    <n v="6.4656370000000001"/>
    <n v="4.3896300000000004"/>
  </r>
  <r>
    <x v="2"/>
    <s v="Energy policy and administrative management"/>
    <s v=".."/>
    <n v="0.36401499999999998"/>
    <n v="0.77"/>
    <n v="2.1365120000000002"/>
    <n v="0.57921999999999996"/>
    <n v="7.0000000000000007E-2"/>
    <n v="8.1493599999999997"/>
    <n v="1.1963299999999999"/>
    <n v="6.4656370000000001"/>
    <n v="2.8717839999999999"/>
  </r>
  <r>
    <x v="2"/>
    <s v="Energy education/training"/>
    <s v=".."/>
    <s v=".."/>
    <s v=".."/>
    <s v=".."/>
    <s v=".."/>
    <s v=".."/>
    <s v=".."/>
    <s v=".."/>
    <s v=".."/>
    <s v=".."/>
  </r>
  <r>
    <x v="2"/>
    <s v="Energy research"/>
    <s v=".."/>
    <s v=".."/>
    <s v=".."/>
    <s v=".."/>
    <s v=".."/>
    <s v=".."/>
    <s v=".."/>
    <s v=".."/>
    <s v=".."/>
    <s v=".."/>
  </r>
  <r>
    <x v="2"/>
    <s v="Energy conservation and demand-side efficiency"/>
    <s v=".."/>
    <s v=".."/>
    <s v=".."/>
    <s v=".."/>
    <n v="4.6199999999999998E-2"/>
    <n v="0.67200000000000004"/>
    <s v=".."/>
    <n v="0.53605000000000003"/>
    <s v=".."/>
    <n v="0.982846"/>
  </r>
  <r>
    <x v="2"/>
    <s v="III.2. Industry, Mining, Construction, Total"/>
    <n v="3.2000440000000001"/>
    <n v="0.56473899999999999"/>
    <n v="6.2681740000000001"/>
    <n v="2.78057"/>
    <n v="2.1951800000000001"/>
    <n v="7.0644499999999999"/>
    <s v=".."/>
    <n v="1.60781"/>
    <s v=".."/>
    <n v="1.1195379999999999"/>
  </r>
  <r>
    <x v="2"/>
    <s v="Industrial policy and administrative management"/>
    <s v=".."/>
    <s v=".."/>
    <s v=".."/>
    <s v=".."/>
    <s v=".."/>
    <s v=".."/>
    <s v=".."/>
    <s v=".."/>
    <s v=".."/>
    <s v=".."/>
  </r>
  <r>
    <x v="2"/>
    <s v="Industrial development"/>
    <s v=".."/>
    <s v=".."/>
    <s v=".."/>
    <s v=".."/>
    <n v="1.48712"/>
    <n v="2.5464000000000002"/>
    <s v=".."/>
    <n v="0.22306999999999999"/>
    <s v=".."/>
    <n v="0.14871200000000001"/>
  </r>
  <r>
    <x v="2"/>
    <s v="Technological research and development"/>
    <s v=".."/>
    <s v=".."/>
    <s v=".."/>
    <s v=".."/>
    <s v=".."/>
    <s v=".."/>
    <s v=".."/>
    <s v=".."/>
    <s v=".."/>
    <s v=".."/>
  </r>
  <r>
    <x v="2"/>
    <s v="III.2.b. Mineral Resources and Mining, Total"/>
    <n v="0.83655000000000002"/>
    <n v="0.33065099999999997"/>
    <n v="0.74467499999999998"/>
    <n v="9.6352999999999994E-2"/>
    <n v="0.70806000000000002"/>
    <n v="0.42915999999999999"/>
    <s v=".."/>
    <n v="0.65952999999999995"/>
    <s v=".."/>
    <n v="0.34171800000000002"/>
  </r>
  <r>
    <x v="2"/>
    <s v="Mineral/mining policy and administrative management"/>
    <n v="0.83655000000000002"/>
    <n v="4.8743000000000002E-2"/>
    <s v=".."/>
    <s v=".."/>
    <s v=".."/>
    <s v=".."/>
    <s v=".."/>
    <s v=".."/>
    <s v=".."/>
    <s v=".."/>
  </r>
  <r>
    <x v="2"/>
    <s v="III.2.c. Construction, Total"/>
    <s v=".."/>
    <s v=".."/>
    <n v="0.17849899999999999"/>
    <s v=".."/>
    <s v=".."/>
    <n v="0.14215"/>
    <s v=".."/>
    <s v=".."/>
    <s v=".."/>
    <s v=".."/>
  </r>
  <r>
    <x v="2"/>
    <s v="Construction policy and administrative management"/>
    <s v=".."/>
    <s v=".."/>
    <n v="0.17849899999999999"/>
    <s v=".."/>
    <s v=".."/>
    <n v="0.14215"/>
    <s v=".."/>
    <s v=".."/>
    <s v=".."/>
    <s v=".."/>
  </r>
  <r>
    <x v="2"/>
    <s v="IV.1. General Environment Protection, Total"/>
    <n v="13.19903"/>
    <n v="11.566988"/>
    <n v="17.257867999999998"/>
    <n v="14.020026"/>
    <n v="12.38415"/>
    <n v="17.430340000000001"/>
    <n v="6.3946899999999998"/>
    <n v="12.480589999999999"/>
    <n v="6.9217560000000002"/>
    <n v="8.8566400000000005"/>
  </r>
  <r>
    <x v="2"/>
    <s v="Environmental policy and administrative management"/>
    <s v=".."/>
    <s v=".."/>
    <s v=".."/>
    <n v="2.3725E-2"/>
    <s v=".."/>
    <n v="4.9100000000000003E-3"/>
    <s v=".."/>
    <n v="1.5779999999999999E-2"/>
    <n v="2.7456390000000002"/>
    <n v="1.2E-2"/>
  </r>
  <r>
    <x v="2"/>
    <s v="Environmental education/training"/>
    <s v=".."/>
    <n v="0.33053900000000003"/>
    <s v=".."/>
    <s v=".."/>
    <s v=".."/>
    <s v=".."/>
    <s v=".."/>
    <s v=".."/>
    <s v=".."/>
    <s v=".."/>
  </r>
  <r>
    <x v="2"/>
    <s v="Urban development and management"/>
    <n v="0.75187499999999996"/>
    <n v="4.1196999999999998E-2"/>
    <n v="0.12599099999999999"/>
    <n v="0.57374899999999995"/>
    <n v="1.09297"/>
    <n v="0.25430000000000003"/>
    <s v=".."/>
    <n v="0.63249999999999995"/>
    <s v=".."/>
    <n v="0.47391499999999998"/>
  </r>
  <r>
    <x v="3"/>
    <s v="II.1. Transport and Storage, Total"/>
    <n v="9.0537999999999993E-2"/>
    <n v="2.7161000000000001E-2"/>
    <n v="2.273901"/>
    <n v="0.40889999999999999"/>
    <s v=".."/>
    <n v="1.02841"/>
    <s v=".."/>
    <n v="0.49236000000000002"/>
    <s v=".."/>
    <n v="0.119057"/>
  </r>
  <r>
    <x v="3"/>
    <s v="Transport policy and administrative management"/>
    <n v="9.0537999999999993E-2"/>
    <n v="2.7161000000000001E-2"/>
    <n v="0.72045099999999995"/>
    <n v="0.40889999999999999"/>
    <s v=".."/>
    <n v="0.62760000000000005"/>
    <s v=".."/>
    <s v=".."/>
    <s v=".."/>
    <n v="0.119057"/>
  </r>
  <r>
    <x v="3"/>
    <s v="Air transport"/>
    <s v=".."/>
    <s v=".."/>
    <n v="1.0378499999999999"/>
    <s v=".."/>
    <s v=".."/>
    <n v="0.40081"/>
    <s v=".."/>
    <n v="0.49236000000000002"/>
    <s v=".."/>
    <s v=".."/>
  </r>
  <r>
    <x v="3"/>
    <s v="II.3. Energy, Total"/>
    <n v="1.92845"/>
    <n v="1.3018460000000001"/>
    <n v="0.10765"/>
    <n v="1.2361089999999999"/>
    <n v="3.4850400000000001"/>
    <n v="0.80913999999999997"/>
    <n v="0.3"/>
    <n v="1.4833799999999999"/>
    <n v="2.2523430000000002"/>
    <n v="1.0956429999999999"/>
  </r>
  <r>
    <x v="3"/>
    <s v="Energy policy and administrative management"/>
    <n v="0.206565"/>
    <n v="0.44014900000000001"/>
    <n v="2.5207E-2"/>
    <n v="0.33113300000000001"/>
    <n v="2"/>
    <n v="0.18428"/>
    <s v=".."/>
    <n v="0.61123000000000005"/>
    <n v="2.2499989999999999"/>
    <n v="0.98327900000000001"/>
  </r>
  <r>
    <x v="3"/>
    <s v="Energy education/training"/>
    <s v=".."/>
    <s v=".."/>
    <s v=".."/>
    <n v="0.02"/>
    <s v=".."/>
    <s v=".."/>
    <s v=".."/>
    <s v=".."/>
    <s v=".."/>
    <s v=".."/>
  </r>
  <r>
    <x v="3"/>
    <s v="Energy research"/>
    <s v=".."/>
    <s v=".."/>
    <s v=".."/>
    <s v=".."/>
    <s v=".."/>
    <s v=".."/>
    <s v=".."/>
    <s v=".."/>
    <s v=".."/>
    <s v=".."/>
  </r>
  <r>
    <x v="3"/>
    <s v="Energy conservation and demand-side efficiency"/>
    <s v=".."/>
    <s v=".."/>
    <s v=".."/>
    <s v=".."/>
    <s v=".."/>
    <s v=".."/>
    <s v=".."/>
    <s v=".."/>
    <s v=".."/>
    <s v=".."/>
  </r>
  <r>
    <x v="3"/>
    <s v="III.2. Industry, Mining, Construction, Total"/>
    <n v="0.13344600000000001"/>
    <n v="1.278411"/>
    <n v="7.7640000000000001E-3"/>
    <s v=".."/>
    <n v="0.24245"/>
    <n v="3.09E-2"/>
    <s v=".."/>
    <n v="0.18154000000000001"/>
    <s v=".."/>
    <s v=".."/>
  </r>
  <r>
    <x v="3"/>
    <s v="Industrial policy and administrative management"/>
    <s v=".."/>
    <s v=".."/>
    <s v=".."/>
    <s v=".."/>
    <s v=".."/>
    <s v=".."/>
    <s v=".."/>
    <s v=".."/>
    <s v=".."/>
    <s v=".."/>
  </r>
  <r>
    <x v="3"/>
    <s v="Industrial development"/>
    <s v=".."/>
    <s v=".."/>
    <s v=".."/>
    <s v=".."/>
    <n v="0.24245"/>
    <n v="3.09E-2"/>
    <s v=".."/>
    <n v="0.17377999999999999"/>
    <s v=".."/>
    <s v=".."/>
  </r>
  <r>
    <x v="3"/>
    <s v="Technological research and development"/>
    <s v=".."/>
    <s v=".."/>
    <s v=".."/>
    <s v=".."/>
    <s v=".."/>
    <s v=".."/>
    <s v=".."/>
    <s v=".."/>
    <s v=".."/>
    <s v=".."/>
  </r>
  <r>
    <x v="3"/>
    <s v="III.2.b. Mineral Resources and Mining, Total"/>
    <s v=".."/>
    <n v="0.28799999999999998"/>
    <s v=".."/>
    <s v=".."/>
    <s v=".."/>
    <s v=".."/>
    <s v=".."/>
    <s v=".."/>
    <s v=".."/>
    <s v=".."/>
  </r>
  <r>
    <x v="3"/>
    <s v="Mineral/mining policy and administrative management"/>
    <s v=".."/>
    <s v=".."/>
    <s v=".."/>
    <s v=".."/>
    <s v=".."/>
    <s v=".."/>
    <s v=".."/>
    <s v=".."/>
    <s v=".."/>
    <s v=".."/>
  </r>
  <r>
    <x v="3"/>
    <s v="III.2.c. Construction, Total"/>
    <s v=".."/>
    <s v=".."/>
    <s v=".."/>
    <s v=".."/>
    <s v=".."/>
    <s v=".."/>
    <s v=".."/>
    <s v=".."/>
    <s v=".."/>
    <s v=".."/>
  </r>
  <r>
    <x v="3"/>
    <s v="Construction policy and administrative management"/>
    <s v=".."/>
    <s v=".."/>
    <s v=".."/>
    <s v=".."/>
    <s v=".."/>
    <s v=".."/>
    <s v=".."/>
    <s v=".."/>
    <s v=".."/>
    <s v=".."/>
  </r>
  <r>
    <x v="3"/>
    <s v="IV.1. General Environment Protection, Total"/>
    <n v="37.560670000000002"/>
    <n v="28.778693000000001"/>
    <n v="32.732621999999999"/>
    <n v="30.521903999999999"/>
    <n v="36.732349999999997"/>
    <n v="36.537599999999998"/>
    <n v="24.178149999999999"/>
    <n v="29.58109"/>
    <n v="23.637022999999999"/>
    <n v="24.000188999999999"/>
  </r>
  <r>
    <x v="3"/>
    <s v="Environmental policy and administrative management"/>
    <n v="7.3072999999999999E-2"/>
    <n v="0.26095200000000002"/>
    <n v="0.235045"/>
    <n v="0.164323"/>
    <n v="5.3999999999999999E-2"/>
    <n v="0.59065999999999996"/>
    <n v="19.76257"/>
    <n v="3.0717599999999998"/>
    <n v="21.186184000000001"/>
    <n v="19.105995"/>
  </r>
  <r>
    <x v="3"/>
    <s v="Environmental education/training"/>
    <s v=".."/>
    <s v=".."/>
    <s v=".."/>
    <s v=".."/>
    <s v=".."/>
    <s v=".."/>
    <s v=".."/>
    <s v=".."/>
    <s v=".."/>
    <s v=".."/>
  </r>
  <r>
    <x v="3"/>
    <s v="Urban development and management"/>
    <s v=".."/>
    <s v=".."/>
    <s v=".."/>
    <s v=".."/>
    <s v=".."/>
    <s v=".."/>
    <s v=".."/>
    <s v=".."/>
    <n v="0.100499"/>
    <s v=".."/>
  </r>
  <r>
    <x v="4"/>
    <s v="II.1. Transport and Storage, Total"/>
    <n v="4.5225000000000001E-2"/>
    <n v="0.89360300000000004"/>
    <n v="0.92481000000000002"/>
    <n v="0.76607800000000004"/>
    <n v="0.43713999999999997"/>
    <n v="0.81886000000000003"/>
    <s v=".."/>
    <n v="0.48777999999999999"/>
    <s v=".."/>
    <s v=".."/>
  </r>
  <r>
    <x v="4"/>
    <s v="Transport policy and administrative management"/>
    <s v=".."/>
    <n v="3.1452000000000001E-2"/>
    <s v=".."/>
    <s v=".."/>
    <n v="6.6170000000000007E-2"/>
    <n v="7.3899999999999999E-3"/>
    <s v=".."/>
    <s v=".."/>
    <s v=".."/>
    <s v=".."/>
  </r>
  <r>
    <x v="4"/>
    <s v="Air transport"/>
    <n v="4.5225000000000001E-2"/>
    <n v="1.3568E-2"/>
    <n v="0.92481000000000002"/>
    <s v=".."/>
    <n v="0.21723000000000001"/>
    <n v="0.46083000000000002"/>
    <s v=".."/>
    <n v="0.47300999999999999"/>
    <s v=".."/>
    <s v=".."/>
  </r>
  <r>
    <x v="4"/>
    <s v="II.3. Energy, Total"/>
    <n v="1.892315"/>
    <n v="0.186751"/>
    <s v=".."/>
    <n v="0.29600599999999999"/>
    <s v=".."/>
    <s v=".."/>
    <s v=".."/>
    <s v=".."/>
    <s v=".."/>
    <s v=".."/>
  </r>
  <r>
    <x v="4"/>
    <s v="Energy policy and administrative management"/>
    <s v=".."/>
    <s v=".."/>
    <s v=".."/>
    <s v=".."/>
    <s v=".."/>
    <s v=".."/>
    <s v=".."/>
    <s v=".."/>
    <s v=".."/>
    <s v=".."/>
  </r>
  <r>
    <x v="4"/>
    <s v="Energy education/training"/>
    <s v=".."/>
    <s v=".."/>
    <s v=".."/>
    <s v=".."/>
    <s v=".."/>
    <s v=".."/>
    <s v=".."/>
    <s v=".."/>
    <s v=".."/>
    <s v=".."/>
  </r>
  <r>
    <x v="4"/>
    <s v="Energy research"/>
    <s v=".."/>
    <s v=".."/>
    <s v=".."/>
    <s v=".."/>
    <s v=".."/>
    <s v=".."/>
    <s v=".."/>
    <s v=".."/>
    <s v=".."/>
    <s v=".."/>
  </r>
  <r>
    <x v="4"/>
    <s v="Energy conservation and demand-side efficiency"/>
    <s v=".."/>
    <s v=".."/>
    <s v=".."/>
    <s v=".."/>
    <s v=".."/>
    <s v=".."/>
    <s v=".."/>
    <s v=".."/>
    <s v=".."/>
    <s v=".."/>
  </r>
  <r>
    <x v="4"/>
    <s v="III.2. Industry, Mining, Construction, Total"/>
    <n v="0.89600500000000005"/>
    <n v="5.5019999999999999E-2"/>
    <n v="0.24940000000000001"/>
    <n v="0.35117799999999999"/>
    <n v="0.05"/>
    <n v="0.40215000000000001"/>
    <s v=".."/>
    <n v="0.12106"/>
    <s v=".."/>
    <n v="6.2107999999999997E-2"/>
  </r>
  <r>
    <x v="4"/>
    <s v="Industrial policy and administrative management"/>
    <s v=".."/>
    <s v=".."/>
    <s v=".."/>
    <s v=".."/>
    <s v=".."/>
    <s v=".."/>
    <s v=".."/>
    <s v=".."/>
    <s v=".."/>
    <s v=".."/>
  </r>
  <r>
    <x v="4"/>
    <s v="Industrial development"/>
    <s v=".."/>
    <s v=".."/>
    <s v=".."/>
    <s v=".."/>
    <s v=".."/>
    <n v="3.3700000000000001E-2"/>
    <s v=".."/>
    <s v=".."/>
    <s v=".."/>
    <s v=".."/>
  </r>
  <r>
    <x v="4"/>
    <s v="Technological research and development"/>
    <s v=".."/>
    <s v=".."/>
    <s v=".."/>
    <s v=".."/>
    <s v=".."/>
    <s v=".."/>
    <s v=".."/>
    <s v=".."/>
    <s v=".."/>
    <s v=".."/>
  </r>
  <r>
    <x v="4"/>
    <s v="III.2.b. Mineral Resources and Mining, Total"/>
    <s v=".."/>
    <s v=".."/>
    <s v=".."/>
    <s v=".."/>
    <s v=".."/>
    <s v=".."/>
    <s v=".."/>
    <s v=".."/>
    <s v=".."/>
    <s v=".."/>
  </r>
  <r>
    <x v="4"/>
    <s v="Mineral/mining policy and administrative management"/>
    <s v=".."/>
    <s v=".."/>
    <s v=".."/>
    <s v=".."/>
    <s v=".."/>
    <s v=".."/>
    <s v=".."/>
    <s v=".."/>
    <s v=".."/>
    <s v=".."/>
  </r>
  <r>
    <x v="4"/>
    <s v="III.2.c. Construction, Total"/>
    <s v=".."/>
    <s v=".."/>
    <s v=".."/>
    <s v=".."/>
    <s v=".."/>
    <s v=".."/>
    <s v=".."/>
    <s v=".."/>
    <s v=".."/>
    <s v=".."/>
  </r>
  <r>
    <x v="4"/>
    <s v="Construction policy and administrative management"/>
    <s v=".."/>
    <s v=".."/>
    <s v=".."/>
    <s v=".."/>
    <s v=".."/>
    <s v=".."/>
    <s v=".."/>
    <s v=".."/>
    <s v=".."/>
    <s v=".."/>
  </r>
  <r>
    <x v="4"/>
    <s v="IV.1. General Environment Protection, Total"/>
    <n v="16.697993"/>
    <n v="12.647024"/>
    <n v="8.7362219999999997"/>
    <n v="20.849126999999999"/>
    <n v="14.292109999999999"/>
    <n v="14.190289999999999"/>
    <n v="11.05871"/>
    <n v="6.1300100000000004"/>
    <n v="10.382198000000001"/>
    <n v="4.5944609999999999"/>
  </r>
  <r>
    <x v="4"/>
    <s v="Environmental policy and administrative management"/>
    <n v="1.4236200000000001"/>
    <n v="1.452809"/>
    <n v="1.1546909999999999"/>
    <n v="1.169259"/>
    <n v="2.8736199999999998"/>
    <n v="2.3378299999999999"/>
    <n v="5.9107099999999999"/>
    <n v="1.6266499999999999"/>
    <n v="6.1619460000000004"/>
    <n v="1.391823"/>
  </r>
  <r>
    <x v="4"/>
    <s v="Environmental education/training"/>
    <n v="0.12"/>
    <n v="6.8590999999999999E-2"/>
    <s v=".."/>
    <n v="2.9049999999999999E-2"/>
    <s v=".."/>
    <s v=".."/>
    <s v=".."/>
    <s v=".."/>
    <s v=".."/>
    <s v=".."/>
  </r>
  <r>
    <x v="4"/>
    <s v="Urban development and management"/>
    <s v=".."/>
    <s v=".."/>
    <s v=".."/>
    <s v=".."/>
    <s v=".."/>
    <s v=".."/>
    <s v=".."/>
    <s v=".."/>
    <s v=".."/>
    <s v=".."/>
  </r>
  <r>
    <x v="5"/>
    <s v="II.1. Transport and Storage, Total"/>
    <n v="31.005171000000001"/>
    <n v="101.329835"/>
    <n v="14.818447000000001"/>
    <n v="75.436152000000007"/>
    <n v="26.198910000000001"/>
    <n v="13.34657"/>
    <n v="23.403500000000001"/>
    <n v="7.8395599999999996"/>
    <n v="3.675967"/>
    <n v="17.035205999999999"/>
  </r>
  <r>
    <x v="5"/>
    <s v="Transport policy and administrative management"/>
    <n v="31.005171000000001"/>
    <n v="101.329835"/>
    <n v="14.818447000000001"/>
    <n v="75.341952000000006"/>
    <n v="26.198910000000001"/>
    <n v="13.34657"/>
    <n v="23.403500000000001"/>
    <n v="7.8395599999999996"/>
    <n v="3.675967"/>
    <n v="17.035205999999999"/>
  </r>
  <r>
    <x v="5"/>
    <s v="Air transport"/>
    <s v=".."/>
    <s v=".."/>
    <s v=".."/>
    <s v=".."/>
    <s v=".."/>
    <s v=".."/>
    <s v=".."/>
    <s v=".."/>
    <s v=".."/>
    <s v=".."/>
  </r>
  <r>
    <x v="5"/>
    <s v="II.3. Energy, Total"/>
    <n v="108.46439700000001"/>
    <n v="117.582514"/>
    <n v="98.851635000000002"/>
    <n v="34.457998000000003"/>
    <n v="85.1"/>
    <n v="25.925560000000001"/>
    <n v="116.72806"/>
    <n v="85.311509999999998"/>
    <n v="24.603406"/>
    <n v="46.048814999999998"/>
  </r>
  <r>
    <x v="5"/>
    <s v="Energy policy and administrative management"/>
    <n v="108.46439700000001"/>
    <n v="117.291529"/>
    <n v="98.839384999999993"/>
    <n v="34.145747999999998"/>
    <n v="85.1"/>
    <n v="25.6234"/>
    <n v="99.779300000000006"/>
    <n v="85.311509999999998"/>
    <n v="24.603406"/>
    <n v="45.777873"/>
  </r>
  <r>
    <x v="5"/>
    <s v="Energy education/training"/>
    <s v=".."/>
    <s v=".."/>
    <s v=".."/>
    <s v=".."/>
    <s v=".."/>
    <s v=".."/>
    <s v=".."/>
    <s v=".."/>
    <s v=".."/>
    <s v=".."/>
  </r>
  <r>
    <x v="5"/>
    <s v="Energy research"/>
    <s v=".."/>
    <s v=".."/>
    <s v=".."/>
    <s v=".."/>
    <s v=".."/>
    <s v=".."/>
    <s v=".."/>
    <s v=".."/>
    <s v=".."/>
    <s v=".."/>
  </r>
  <r>
    <x v="5"/>
    <s v="Energy conservation and demand-side efficiency"/>
    <s v=".."/>
    <s v=".."/>
    <s v=".."/>
    <s v=".."/>
    <s v=".."/>
    <s v=".."/>
    <s v=".."/>
    <s v=".."/>
    <s v=".."/>
    <s v=".."/>
  </r>
  <r>
    <x v="5"/>
    <s v="III.2. Industry, Mining, Construction, Total"/>
    <n v="1.6"/>
    <n v="1.3474280000000001"/>
    <n v="5.3170250000000001"/>
    <n v="1.3025720000000001"/>
    <n v="1.4293400000000001"/>
    <n v="2.2356799999999999"/>
    <n v="0.17809"/>
    <n v="1.3987099999999999"/>
    <n v="0.7"/>
    <n v="3.5523349999999998"/>
  </r>
  <r>
    <x v="5"/>
    <s v="Industrial policy and administrative management"/>
    <s v=".."/>
    <s v=".."/>
    <s v=".."/>
    <s v=".."/>
    <s v=".."/>
    <s v=".."/>
    <s v=".."/>
    <s v=".."/>
    <s v=".."/>
    <s v=".."/>
  </r>
  <r>
    <x v="5"/>
    <s v="Industrial development"/>
    <s v=".."/>
    <s v=".."/>
    <s v=".."/>
    <s v=".."/>
    <s v=".."/>
    <s v=".."/>
    <s v=".."/>
    <s v=".."/>
    <s v=".."/>
    <s v=".."/>
  </r>
  <r>
    <x v="5"/>
    <s v="Technological research and development"/>
    <s v=".."/>
    <s v=".."/>
    <s v=".."/>
    <s v=".."/>
    <s v=".."/>
    <s v=".."/>
    <s v=".."/>
    <s v=".."/>
    <s v=".."/>
    <s v=".."/>
  </r>
  <r>
    <x v="5"/>
    <s v="III.2.b. Mineral Resources and Mining, Total"/>
    <s v=".."/>
    <s v=".."/>
    <s v=".."/>
    <s v=".."/>
    <s v=".."/>
    <s v=".."/>
    <s v=".."/>
    <s v=".."/>
    <s v=".."/>
    <s v=".."/>
  </r>
  <r>
    <x v="5"/>
    <s v="Mineral/mining policy and administrative management"/>
    <s v=".."/>
    <s v=".."/>
    <s v=".."/>
    <s v=".."/>
    <s v=".."/>
    <s v=".."/>
    <s v=".."/>
    <s v=".."/>
    <s v=".."/>
    <s v=".."/>
  </r>
  <r>
    <x v="5"/>
    <s v="III.2.c. Construction, Total"/>
    <s v=".."/>
    <s v=".."/>
    <s v=".."/>
    <s v=".."/>
    <s v=".."/>
    <s v=".."/>
    <s v=".."/>
    <s v=".."/>
    <s v=".."/>
    <s v=".."/>
  </r>
  <r>
    <x v="5"/>
    <s v="Construction policy and administrative management"/>
    <s v=".."/>
    <s v=".."/>
    <s v=".."/>
    <s v=".."/>
    <s v=".."/>
    <s v=".."/>
    <s v=".."/>
    <s v=".."/>
    <s v=".."/>
    <s v=".."/>
  </r>
  <r>
    <x v="5"/>
    <s v="IV.1. General Environment Protection, Total"/>
    <n v="0.24978500000000001"/>
    <n v="0.24978500000000001"/>
    <n v="0.05"/>
    <s v=".."/>
    <n v="0.06"/>
    <n v="5.6250000000000001E-2"/>
    <s v=".."/>
    <n v="2.0549999999999999E-2"/>
    <s v=".."/>
    <s v=".."/>
  </r>
  <r>
    <x v="5"/>
    <s v="Environmental policy and administrative management"/>
    <s v=".."/>
    <s v=".."/>
    <n v="0.05"/>
    <s v=".."/>
    <s v=".."/>
    <s v=".."/>
    <s v=".."/>
    <n v="2.0549999999999999E-2"/>
    <s v=".."/>
    <s v=".."/>
  </r>
  <r>
    <x v="5"/>
    <s v="Environmental education/training"/>
    <s v=".."/>
    <s v=".."/>
    <s v=".."/>
    <s v=".."/>
    <s v=".."/>
    <s v=".."/>
    <s v=".."/>
    <s v=".."/>
    <s v=".."/>
    <s v=".."/>
  </r>
  <r>
    <x v="5"/>
    <s v="Urban development and management"/>
    <s v=".."/>
    <s v=".."/>
    <s v=".."/>
    <s v=".."/>
    <s v=".."/>
    <s v=".."/>
    <s v=".."/>
    <s v=".."/>
    <s v=".."/>
    <s v=".."/>
  </r>
  <r>
    <x v="6"/>
    <s v="II.1. Transport and Storage, Total"/>
    <n v="12.75084"/>
    <n v="46.410369000000003"/>
    <n v="6.7782340000000003"/>
    <n v="74.337440000000001"/>
    <n v="2.83948"/>
    <n v="1.72234"/>
    <n v="1.4999999999999999E-4"/>
    <n v="9.3039999999999998E-2"/>
    <s v=".."/>
    <n v="7.0399999999999998E-4"/>
  </r>
  <r>
    <x v="6"/>
    <s v="Transport policy and administrative management"/>
    <n v="1.3623400000000001"/>
    <n v="3.1141679999999998"/>
    <n v="1.7014000000000001E-2"/>
    <n v="5.4246999999999996"/>
    <n v="1.06538"/>
    <n v="1.4283399999999999"/>
    <n v="1.4999999999999999E-4"/>
    <n v="9.3039999999999998E-2"/>
    <s v=".."/>
    <n v="7.0399999999999998E-4"/>
  </r>
  <r>
    <x v="6"/>
    <s v="Air transport"/>
    <n v="0.36399999999999999"/>
    <n v="0.17485100000000001"/>
    <s v=".."/>
    <n v="0.42499999999999999"/>
    <s v=".."/>
    <n v="0.29399999999999998"/>
    <s v=".."/>
    <s v=".."/>
    <s v=".."/>
    <s v=".."/>
  </r>
  <r>
    <x v="6"/>
    <s v="II.3. Energy, Total"/>
    <n v="1.5393140000000001"/>
    <n v="0.67568399999999995"/>
    <s v=".."/>
    <n v="0.75214099999999995"/>
    <n v="1.4838899999999999"/>
    <n v="0.44885000000000003"/>
    <n v="1.5200000000000001E-3"/>
    <n v="0.82721999999999996"/>
    <s v=".."/>
    <n v="0.374554"/>
  </r>
  <r>
    <x v="6"/>
    <s v="Energy policy and administrative management"/>
    <s v=".."/>
    <n v="5.4724000000000002E-2"/>
    <s v=".."/>
    <n v="0.23187099999999999"/>
    <n v="0.13508999999999999"/>
    <n v="0.10341"/>
    <s v=".."/>
    <n v="8.3180000000000004E-2"/>
    <s v=".."/>
    <s v=".."/>
  </r>
  <r>
    <x v="6"/>
    <s v="Energy education/training"/>
    <s v=".."/>
    <s v=".."/>
    <s v=".."/>
    <s v=".."/>
    <n v="2E-3"/>
    <n v="2E-3"/>
    <n v="1.5200000000000001E-3"/>
    <n v="1.5200000000000001E-3"/>
    <s v=".."/>
    <s v=".."/>
  </r>
  <r>
    <x v="6"/>
    <s v="Energy research"/>
    <s v=".."/>
    <s v=".."/>
    <s v=".."/>
    <s v=".."/>
    <s v=".."/>
    <s v=".."/>
    <s v=".."/>
    <s v=".."/>
    <s v=".."/>
    <s v=".."/>
  </r>
  <r>
    <x v="6"/>
    <s v="Energy conservation and demand-side efficiency"/>
    <s v=".."/>
    <s v=".."/>
    <s v=".."/>
    <s v=".."/>
    <s v=".."/>
    <n v="0.129"/>
    <s v=".."/>
    <n v="0.50585000000000002"/>
    <s v=".."/>
    <n v="0.26926699999999998"/>
  </r>
  <r>
    <x v="6"/>
    <s v="III.2. Industry, Mining, Construction, Total"/>
    <s v=".."/>
    <s v=".."/>
    <s v=".."/>
    <s v=".."/>
    <s v=".."/>
    <s v=".."/>
    <s v=".."/>
    <s v=".."/>
    <s v=".."/>
    <s v=".."/>
  </r>
  <r>
    <x v="6"/>
    <s v="Industrial policy and administrative management"/>
    <s v=".."/>
    <s v=".."/>
    <s v=".."/>
    <s v=".."/>
    <s v=".."/>
    <s v=".."/>
    <s v=".."/>
    <s v=".."/>
    <s v=".."/>
    <s v=".."/>
  </r>
  <r>
    <x v="6"/>
    <s v="Industrial development"/>
    <s v=".."/>
    <s v=".."/>
    <s v=".."/>
    <s v=".."/>
    <s v=".."/>
    <s v=".."/>
    <s v=".."/>
    <s v=".."/>
    <s v=".."/>
    <s v=".."/>
  </r>
  <r>
    <x v="6"/>
    <s v="Technological research and development"/>
    <s v=".."/>
    <s v=".."/>
    <s v=".."/>
    <s v=".."/>
    <s v=".."/>
    <s v=".."/>
    <s v=".."/>
    <s v=".."/>
    <s v=".."/>
    <s v=".."/>
  </r>
  <r>
    <x v="6"/>
    <s v="III.2.b. Mineral Resources and Mining, Total"/>
    <s v=".."/>
    <s v=".."/>
    <s v=".."/>
    <s v=".."/>
    <s v=".."/>
    <s v=".."/>
    <s v=".."/>
    <s v=".."/>
    <s v=".."/>
    <s v=".."/>
  </r>
  <r>
    <x v="6"/>
    <s v="Mineral/mining policy and administrative management"/>
    <s v=".."/>
    <s v=".."/>
    <s v=".."/>
    <s v=".."/>
    <s v=".."/>
    <s v=".."/>
    <s v=".."/>
    <s v=".."/>
    <s v=".."/>
    <s v=".."/>
  </r>
  <r>
    <x v="6"/>
    <s v="III.2.c. Construction, Total"/>
    <s v=".."/>
    <s v=".."/>
    <s v=".."/>
    <s v=".."/>
    <s v=".."/>
    <s v=".."/>
    <s v=".."/>
    <s v=".."/>
    <s v=".."/>
    <s v=".."/>
  </r>
  <r>
    <x v="6"/>
    <s v="Construction policy and administrative management"/>
    <s v=".."/>
    <s v=".."/>
    <s v=".."/>
    <s v=".."/>
    <s v=".."/>
    <s v=".."/>
    <s v=".."/>
    <s v=".."/>
    <s v=".."/>
    <s v=".."/>
  </r>
  <r>
    <x v="6"/>
    <s v="IV.1. General Environment Protection, Total"/>
    <n v="20.622525"/>
    <n v="27.981701000000001"/>
    <n v="29.005559999999999"/>
    <n v="30.259641999999999"/>
    <n v="22.366879999999998"/>
    <n v="26.659469999999999"/>
    <n v="15.66555"/>
    <n v="22.009129999999999"/>
    <n v="15.819428"/>
    <n v="13.825059"/>
  </r>
  <r>
    <x v="6"/>
    <s v="Environmental policy and administrative management"/>
    <n v="0.99091300000000004"/>
    <n v="0.95364599999999999"/>
    <n v="1.291409"/>
    <n v="1.127043"/>
    <n v="1.15866"/>
    <n v="1.2096"/>
    <n v="9.8907799999999995"/>
    <n v="1.8146500000000001"/>
    <n v="15.720235000000001"/>
    <n v="10.00071"/>
  </r>
  <r>
    <x v="6"/>
    <s v="Environmental education/training"/>
    <s v=".."/>
    <s v=".."/>
    <s v=".."/>
    <s v=".."/>
    <s v=".."/>
    <s v=".."/>
    <s v=".."/>
    <s v=".."/>
    <s v=".."/>
    <s v=".."/>
  </r>
  <r>
    <x v="6"/>
    <s v="Urban development and management"/>
    <s v=".."/>
    <s v=".."/>
    <s v=".."/>
    <s v=".."/>
    <s v=".."/>
    <s v=".."/>
    <s v=".."/>
    <s v=".."/>
    <s v=".."/>
    <s v=".."/>
  </r>
  <r>
    <x v="7"/>
    <s v="II.1. Transport and Storage, Total"/>
    <n v="0.22003500000000001"/>
    <n v="0.44269199999999997"/>
    <n v="0.26500000000000001"/>
    <n v="0.30611699999999997"/>
    <s v=".."/>
    <s v=".."/>
    <s v=".."/>
    <s v=".."/>
    <n v="0.01"/>
    <n v="0.14385700000000001"/>
  </r>
  <r>
    <x v="7"/>
    <s v="Transport policy and administrative management"/>
    <s v=".."/>
    <s v=".."/>
    <s v=".."/>
    <s v=".."/>
    <s v=".."/>
    <s v=".."/>
    <s v=".."/>
    <s v=".."/>
    <s v=".."/>
    <n v="0.12087000000000001"/>
  </r>
  <r>
    <x v="7"/>
    <s v="Air transport"/>
    <n v="0.22003500000000001"/>
    <n v="0.44269199999999997"/>
    <n v="0.26500000000000001"/>
    <n v="0.30611699999999997"/>
    <s v=".."/>
    <s v=".."/>
    <s v=".."/>
    <s v=".."/>
    <s v=".."/>
    <n v="1.4987E-2"/>
  </r>
  <r>
    <x v="7"/>
    <s v="II.3. Energy, Total"/>
    <n v="6.4213209999999998"/>
    <n v="3.346686"/>
    <n v="3.5363699999999998"/>
    <n v="1.779498"/>
    <n v="3.3623799999999999"/>
    <n v="2.3776199999999998"/>
    <n v="0.15314"/>
    <n v="3.0731199999999999"/>
    <n v="9.2151999999999998E-2"/>
    <n v="2.647008"/>
  </r>
  <r>
    <x v="7"/>
    <s v="Energy policy and administrative management"/>
    <n v="0.48766900000000002"/>
    <n v="8.7647000000000003E-2"/>
    <s v=".."/>
    <s v=".."/>
    <s v=".."/>
    <s v=".."/>
    <s v=".."/>
    <n v="8.5849999999999996E-2"/>
    <s v=".."/>
    <s v=".."/>
  </r>
  <r>
    <x v="7"/>
    <s v="Energy education/training"/>
    <s v=".."/>
    <s v=".."/>
    <s v=".."/>
    <n v="1.3"/>
    <n v="0.46500000000000002"/>
    <n v="0.46500000000000002"/>
    <n v="0.15314"/>
    <n v="0.15314"/>
    <s v=".."/>
    <s v=".."/>
  </r>
  <r>
    <x v="7"/>
    <s v="Energy research"/>
    <s v=".."/>
    <s v=".."/>
    <s v=".."/>
    <s v=".."/>
    <s v=".."/>
    <s v=".."/>
    <s v=".."/>
    <s v=".."/>
    <s v=".."/>
    <s v=".."/>
  </r>
  <r>
    <x v="7"/>
    <s v="Energy conservation and demand-side efficiency"/>
    <s v=".."/>
    <s v=".."/>
    <s v=".."/>
    <s v=".."/>
    <s v=".."/>
    <s v=".."/>
    <s v=".."/>
    <s v=".."/>
    <s v=".."/>
    <s v=".."/>
  </r>
  <r>
    <x v="7"/>
    <s v="III.2. Industry, Mining, Construction, Total"/>
    <n v="0.02"/>
    <n v="2.2499999999999999E-2"/>
    <s v=".."/>
    <n v="2.5000000000000001E-3"/>
    <n v="0.8"/>
    <s v=".."/>
    <s v=".."/>
    <n v="0.28000000000000003"/>
    <n v="0.156635"/>
    <n v="0.83663500000000002"/>
  </r>
  <r>
    <x v="7"/>
    <s v="Industrial policy and administrative management"/>
    <s v=".."/>
    <s v=".."/>
    <s v=".."/>
    <s v=".."/>
    <s v=".."/>
    <s v=".."/>
    <s v=".."/>
    <s v=".."/>
    <s v=".."/>
    <s v=".."/>
  </r>
  <r>
    <x v="7"/>
    <s v="Industrial development"/>
    <s v=".."/>
    <s v=".."/>
    <s v=".."/>
    <s v=".."/>
    <s v=".."/>
    <s v=".."/>
    <s v=".."/>
    <s v=".."/>
    <s v=".."/>
    <s v=".."/>
  </r>
  <r>
    <x v="7"/>
    <s v="Technological research and development"/>
    <s v=".."/>
    <s v=".."/>
    <s v=".."/>
    <s v=".."/>
    <s v=".."/>
    <s v=".."/>
    <s v=".."/>
    <s v=".."/>
    <s v=".."/>
    <s v=".."/>
  </r>
  <r>
    <x v="7"/>
    <s v="III.2.b. Mineral Resources and Mining, Total"/>
    <n v="0.02"/>
    <n v="7.4999999999999997E-3"/>
    <s v=".."/>
    <n v="2.5000000000000001E-3"/>
    <n v="0.8"/>
    <s v=".."/>
    <s v=".."/>
    <n v="0.28000000000000003"/>
    <n v="0.15"/>
    <n v="0.83"/>
  </r>
  <r>
    <x v="7"/>
    <s v="Mineral/mining policy and administrative management"/>
    <s v=".."/>
    <s v=".."/>
    <s v=".."/>
    <s v=".."/>
    <s v=".."/>
    <s v=".."/>
    <s v=".."/>
    <s v=".."/>
    <n v="0.15"/>
    <n v="0.15"/>
  </r>
  <r>
    <x v="7"/>
    <s v="III.2.c. Construction, Total"/>
    <s v=".."/>
    <s v=".."/>
    <s v=".."/>
    <s v=".."/>
    <s v=".."/>
    <s v=".."/>
    <s v=".."/>
    <s v=".."/>
    <s v=".."/>
    <s v=".."/>
  </r>
  <r>
    <x v="7"/>
    <s v="Construction policy and administrative management"/>
    <s v=".."/>
    <s v=".."/>
    <s v=".."/>
    <s v=".."/>
    <s v=".."/>
    <s v=".."/>
    <s v=".."/>
    <s v=".."/>
    <s v=".."/>
    <s v=".."/>
  </r>
  <r>
    <x v="7"/>
    <s v="IV.1. General Environment Protection, Total"/>
    <n v="7.4034310000000003"/>
    <n v="0.89450600000000002"/>
    <n v="8.8636490000000006"/>
    <n v="4.3435090000000001"/>
    <n v="2.1585899999999998"/>
    <n v="4.0438599999999996"/>
    <n v="0.23333999999999999"/>
    <n v="4.0650399999999998"/>
    <n v="0.95882100000000003"/>
    <n v="3.0283579999999999"/>
  </r>
  <r>
    <x v="7"/>
    <s v="Environmental policy and administrative management"/>
    <s v=".."/>
    <n v="6.3999999999999997E-5"/>
    <s v=".."/>
    <s v=".."/>
    <n v="7.4700000000000001E-3"/>
    <n v="7.4700000000000001E-3"/>
    <s v=".."/>
    <s v=".."/>
    <s v=".."/>
    <s v=".."/>
  </r>
  <r>
    <x v="7"/>
    <s v="Environmental education/training"/>
    <s v=".."/>
    <s v=".."/>
    <s v=".."/>
    <s v=".."/>
    <s v=".."/>
    <s v=".."/>
    <s v=".."/>
    <s v=".."/>
    <s v=".."/>
    <s v=".."/>
  </r>
  <r>
    <x v="7"/>
    <s v="Urban development and management"/>
    <s v=".."/>
    <s v=".."/>
    <s v=".."/>
    <s v=".."/>
    <n v="0.27"/>
    <n v="1.511E-2"/>
    <s v=".."/>
    <n v="0.20186999999999999"/>
    <s v=".."/>
    <n v="9.7599999999999998E-4"/>
  </r>
  <r>
    <x v="8"/>
    <s v="II.1. Transport and Storage, Total"/>
    <s v=".."/>
    <s v=".."/>
    <s v=".."/>
    <s v=".."/>
    <s v=".."/>
    <s v=".."/>
    <s v=".."/>
    <s v=".."/>
    <s v=".."/>
    <s v=".."/>
  </r>
  <r>
    <x v="8"/>
    <s v="Transport policy and administrative management"/>
    <s v=".."/>
    <s v=".."/>
    <s v=".."/>
    <s v=".."/>
    <s v=".."/>
    <s v=".."/>
    <s v=".."/>
    <s v=".."/>
    <s v=".."/>
    <s v=".."/>
  </r>
  <r>
    <x v="8"/>
    <s v="Air transport"/>
    <s v=".."/>
    <s v=".."/>
    <s v=".."/>
    <s v=".."/>
    <s v=".."/>
    <s v=".."/>
    <s v=".."/>
    <s v=".."/>
    <s v=".."/>
    <s v=".."/>
  </r>
  <r>
    <x v="8"/>
    <s v="II.3. Energy, Total"/>
    <n v="1.2213670000000001"/>
    <n v="0.154"/>
    <s v=".."/>
    <s v=".."/>
    <n v="0.105"/>
    <n v="0.105"/>
    <n v="0.1"/>
    <s v=".."/>
    <s v=".."/>
    <n v="0.05"/>
  </r>
  <r>
    <x v="8"/>
    <s v="Energy policy and administrative management"/>
    <s v=".."/>
    <s v=".."/>
    <s v=".."/>
    <s v=".."/>
    <s v=".."/>
    <s v=".."/>
    <s v=".."/>
    <s v=".."/>
    <s v=".."/>
    <s v=".."/>
  </r>
  <r>
    <x v="8"/>
    <s v="Energy education/training"/>
    <s v=".."/>
    <s v=".."/>
    <s v=".."/>
    <s v=".."/>
    <n v="0.105"/>
    <n v="0.105"/>
    <s v=".."/>
    <s v=".."/>
    <s v=".."/>
    <s v=".."/>
  </r>
  <r>
    <x v="8"/>
    <s v="Energy research"/>
    <s v=".."/>
    <s v=".."/>
    <s v=".."/>
    <s v=".."/>
    <s v=".."/>
    <s v=".."/>
    <s v=".."/>
    <s v=".."/>
    <s v=".."/>
    <s v=".."/>
  </r>
  <r>
    <x v="8"/>
    <s v="Energy conservation and demand-side efficiency"/>
    <s v=".."/>
    <s v=".."/>
    <s v=".."/>
    <s v=".."/>
    <s v=".."/>
    <s v=".."/>
    <s v=".."/>
    <s v=".."/>
    <s v=".."/>
    <s v=".."/>
  </r>
  <r>
    <x v="8"/>
    <s v="III.2. Industry, Mining, Construction, Total"/>
    <s v=".."/>
    <s v=".."/>
    <s v=".."/>
    <s v=".."/>
    <s v=".."/>
    <s v=".."/>
    <s v=".."/>
    <s v=".."/>
    <s v=".."/>
    <s v=".."/>
  </r>
  <r>
    <x v="8"/>
    <s v="Industrial policy and administrative management"/>
    <s v=".."/>
    <s v=".."/>
    <s v=".."/>
    <s v=".."/>
    <s v=".."/>
    <s v=".."/>
    <s v=".."/>
    <s v=".."/>
    <s v=".."/>
    <s v=".."/>
  </r>
  <r>
    <x v="8"/>
    <s v="Industrial development"/>
    <s v=".."/>
    <s v=".."/>
    <s v=".."/>
    <s v=".."/>
    <s v=".."/>
    <s v=".."/>
    <s v=".."/>
    <s v=".."/>
    <s v=".."/>
    <s v=".."/>
  </r>
  <r>
    <x v="8"/>
    <s v="Technological research and development"/>
    <s v=".."/>
    <s v=".."/>
    <s v=".."/>
    <s v=".."/>
    <s v=".."/>
    <s v=".."/>
    <s v=".."/>
    <s v=".."/>
    <s v=".."/>
    <s v=".."/>
  </r>
  <r>
    <x v="8"/>
    <s v="III.2.b. Mineral Resources and Mining, Total"/>
    <s v=".."/>
    <s v=".."/>
    <s v=".."/>
    <s v=".."/>
    <s v=".."/>
    <s v=".."/>
    <s v=".."/>
    <s v=".."/>
    <s v=".."/>
    <s v=".."/>
  </r>
  <r>
    <x v="8"/>
    <s v="Mineral/mining policy and administrative management"/>
    <s v=".."/>
    <s v=".."/>
    <s v=".."/>
    <s v=".."/>
    <s v=".."/>
    <s v=".."/>
    <s v=".."/>
    <s v=".."/>
    <s v=".."/>
    <s v=".."/>
  </r>
  <r>
    <x v="8"/>
    <s v="III.2.c. Construction, Total"/>
    <s v=".."/>
    <s v=".."/>
    <s v=".."/>
    <s v=".."/>
    <s v=".."/>
    <s v=".."/>
    <s v=".."/>
    <s v=".."/>
    <s v=".."/>
    <s v=".."/>
  </r>
  <r>
    <x v="8"/>
    <s v="Construction policy and administrative management"/>
    <s v=".."/>
    <s v=".."/>
    <s v=".."/>
    <s v=".."/>
    <s v=".."/>
    <s v=".."/>
    <s v=".."/>
    <s v=".."/>
    <s v=".."/>
    <s v=".."/>
  </r>
  <r>
    <x v="8"/>
    <s v="IV.1. General Environment Protection, Total"/>
    <n v="0.36049700000000001"/>
    <n v="0.34989599999999998"/>
    <n v="0.56839799999999996"/>
    <n v="0.28334700000000002"/>
    <n v="0.71938999999999997"/>
    <n v="0.84601000000000004"/>
    <n v="0.69391000000000003"/>
    <n v="0.30578"/>
    <n v="0.57174199999999997"/>
    <n v="0.232381"/>
  </r>
  <r>
    <x v="8"/>
    <s v="Environmental policy and administrative management"/>
    <s v=".."/>
    <s v=".."/>
    <n v="0.05"/>
    <n v="0.05"/>
    <s v=".."/>
    <s v=".."/>
    <n v="0.1"/>
    <n v="0.1"/>
    <s v=".."/>
    <n v="4.2381000000000002E-2"/>
  </r>
  <r>
    <x v="8"/>
    <s v="Environmental education/training"/>
    <s v=".."/>
    <s v=".."/>
    <s v=".."/>
    <s v=".."/>
    <s v=".."/>
    <s v=".."/>
    <n v="0.06"/>
    <n v="0.06"/>
    <s v=".."/>
    <s v=".."/>
  </r>
  <r>
    <x v="8"/>
    <s v="Urban development and management"/>
    <s v=".."/>
    <s v=".."/>
    <s v=".."/>
    <s v=".."/>
    <s v=".."/>
    <s v=".."/>
    <s v=".."/>
    <s v=".."/>
    <s v=".."/>
    <s v=".."/>
  </r>
  <r>
    <x v="9"/>
    <s v="II.1. Transport and Storage, Total"/>
    <n v="0.56553399999999998"/>
    <n v="0.44800800000000002"/>
    <s v=".."/>
    <n v="0.78879900000000003"/>
    <n v="0.91937999999999998"/>
    <n v="4.0299999999999997E-3"/>
    <n v="0.75516000000000005"/>
    <n v="0.25394"/>
    <s v=".."/>
    <n v="0.82962000000000002"/>
  </r>
  <r>
    <x v="9"/>
    <s v="Transport policy and administrative management"/>
    <s v=".."/>
    <s v=".."/>
    <s v=".."/>
    <s v=".."/>
    <s v=".."/>
    <s v=".."/>
    <s v=".."/>
    <s v=".."/>
    <s v=".."/>
    <s v=".."/>
  </r>
  <r>
    <x v="9"/>
    <s v="Air transport"/>
    <n v="0.56553399999999998"/>
    <n v="0.44800800000000002"/>
    <s v=".."/>
    <n v="0.78879900000000003"/>
    <n v="0.91937999999999998"/>
    <n v="4.0299999999999997E-3"/>
    <s v=".."/>
    <n v="0.25394"/>
    <s v=".."/>
    <n v="0.67858799999999997"/>
  </r>
  <r>
    <x v="9"/>
    <s v="II.3. Energy, Total"/>
    <n v="3.9151669999999998"/>
    <n v="0.92773600000000001"/>
    <n v="1.0923989999999999"/>
    <n v="0.65179100000000001"/>
    <n v="1.2449300000000001"/>
    <n v="0.90759999999999996"/>
    <n v="2.5"/>
    <n v="1.76712"/>
    <n v="19.082608"/>
    <n v="2.9279459999999999"/>
  </r>
  <r>
    <x v="9"/>
    <s v="Energy policy and administrative management"/>
    <s v=".."/>
    <n v="0.18835499999999999"/>
    <s v=".."/>
    <n v="0.12556999999999999"/>
    <n v="0.32063999999999998"/>
    <n v="0.27444000000000002"/>
    <n v="2.5"/>
    <n v="1.18512"/>
    <n v="19.070464000000001"/>
    <n v="1.663619"/>
  </r>
  <r>
    <x v="9"/>
    <s v="Energy education/training"/>
    <s v=".."/>
    <s v=".."/>
    <s v=".."/>
    <n v="0.13600000000000001"/>
    <n v="0.04"/>
    <n v="0.04"/>
    <s v=".."/>
    <s v=".."/>
    <s v=".."/>
    <s v=".."/>
  </r>
  <r>
    <x v="9"/>
    <s v="Energy research"/>
    <s v=".."/>
    <s v=".."/>
    <s v=".."/>
    <s v=".."/>
    <s v=".."/>
    <s v=".."/>
    <s v=".."/>
    <s v=".."/>
    <s v=".."/>
    <s v=".."/>
  </r>
  <r>
    <x v="9"/>
    <s v="Energy conservation and demand-side efficiency"/>
    <s v=".."/>
    <n v="6.4195000000000002E-2"/>
    <s v=".."/>
    <s v=".."/>
    <s v=".."/>
    <s v=".."/>
    <s v=".."/>
    <s v=".."/>
    <s v=".."/>
    <s v=".."/>
  </r>
  <r>
    <x v="9"/>
    <s v="III.2. Industry, Mining, Construction, Total"/>
    <n v="0.13900000000000001"/>
    <n v="0.20496400000000001"/>
    <s v=".."/>
    <n v="0.144036"/>
    <n v="0.22159000000000001"/>
    <s v=".."/>
    <s v=".."/>
    <s v=".."/>
    <n v="1.4940199999999999"/>
    <s v=".."/>
  </r>
  <r>
    <x v="9"/>
    <s v="Industrial policy and administrative management"/>
    <s v=".."/>
    <s v=".."/>
    <s v=".."/>
    <s v=".."/>
    <s v=".."/>
    <s v=".."/>
    <s v=".."/>
    <s v=".."/>
    <s v=".."/>
    <s v=".."/>
  </r>
  <r>
    <x v="9"/>
    <s v="Industrial development"/>
    <s v=".."/>
    <s v=".."/>
    <s v=".."/>
    <s v=".."/>
    <s v=".."/>
    <s v=".."/>
    <s v=".."/>
    <s v=".."/>
    <s v=".."/>
    <s v=".."/>
  </r>
  <r>
    <x v="9"/>
    <s v="Technological research and development"/>
    <s v=".."/>
    <s v=".."/>
    <s v=".."/>
    <s v=".."/>
    <s v=".."/>
    <s v=".."/>
    <s v=".."/>
    <s v=".."/>
    <s v=".."/>
    <s v=".."/>
  </r>
  <r>
    <x v="9"/>
    <s v="III.2.b. Mineral Resources and Mining, Total"/>
    <s v=".."/>
    <s v=".."/>
    <s v=".."/>
    <s v=".."/>
    <s v=".."/>
    <s v=".."/>
    <s v=".."/>
    <s v=".."/>
    <n v="1.4940199999999999"/>
    <s v=".."/>
  </r>
  <r>
    <x v="9"/>
    <s v="Mineral/mining policy and administrative management"/>
    <s v=".."/>
    <s v=".."/>
    <s v=".."/>
    <s v=".."/>
    <s v=".."/>
    <s v=".."/>
    <s v=".."/>
    <s v=".."/>
    <s v=".."/>
    <s v=".."/>
  </r>
  <r>
    <x v="9"/>
    <s v="III.2.c. Construction, Total"/>
    <s v=".."/>
    <s v=".."/>
    <s v=".."/>
    <s v=".."/>
    <s v=".."/>
    <s v=".."/>
    <s v=".."/>
    <s v=".."/>
    <s v=".."/>
    <s v=".."/>
  </r>
  <r>
    <x v="9"/>
    <s v="Construction policy and administrative management"/>
    <s v=".."/>
    <s v=".."/>
    <s v=".."/>
    <s v=".."/>
    <s v=".."/>
    <s v=".."/>
    <s v=".."/>
    <s v=".."/>
    <s v=".."/>
    <s v=".."/>
  </r>
  <r>
    <x v="9"/>
    <s v="IV.1. General Environment Protection, Total"/>
    <n v="24.831495"/>
    <n v="27.778873000000001"/>
    <n v="30.700983000000001"/>
    <n v="30.539670999999998"/>
    <n v="29.148060000000001"/>
    <n v="30.58839"/>
    <n v="20.290790000000001"/>
    <n v="20.955300000000001"/>
    <n v="30.062222999999999"/>
    <n v="16.104862000000001"/>
  </r>
  <r>
    <x v="9"/>
    <s v="Environmental policy and administrative management"/>
    <s v=".."/>
    <s v=".."/>
    <n v="1.117499"/>
    <s v=".."/>
    <n v="8.8125999999999998"/>
    <n v="3.0214799999999999"/>
    <n v="19.707509999999999"/>
    <n v="5.9146700000000001"/>
    <n v="28.390298999999999"/>
    <n v="13.681732999999999"/>
  </r>
  <r>
    <x v="9"/>
    <s v="Environmental education/training"/>
    <s v=".."/>
    <s v=".."/>
    <s v=".."/>
    <s v=".."/>
    <s v=".."/>
    <s v=".."/>
    <s v=".."/>
    <s v=".."/>
    <s v=".."/>
    <s v=".."/>
  </r>
  <r>
    <x v="9"/>
    <s v="Urban development and management"/>
    <s v=".."/>
    <s v=".."/>
    <s v=".."/>
    <s v=".."/>
    <s v=".."/>
    <s v=".."/>
    <s v=".."/>
    <s v=".."/>
    <s v=".."/>
    <s v=".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s v=".."/>
    <x v="0"/>
    <x v="0"/>
    <x v="0"/>
    <x v="0"/>
    <x v="0"/>
    <x v="0"/>
    <x v="0"/>
    <x v="0"/>
    <x v="0"/>
  </r>
  <r>
    <x v="0"/>
    <s v="Transport policy and administrative management"/>
    <s v=".."/>
    <x v="0"/>
    <x v="0"/>
    <x v="0"/>
    <x v="0"/>
    <x v="0"/>
    <x v="0"/>
    <x v="0"/>
    <x v="0"/>
    <x v="0"/>
  </r>
  <r>
    <x v="0"/>
    <s v="Air transport"/>
    <s v=".."/>
    <x v="0"/>
    <x v="0"/>
    <x v="0"/>
    <x v="0"/>
    <x v="0"/>
    <x v="0"/>
    <x v="0"/>
    <x v="0"/>
    <x v="0"/>
  </r>
  <r>
    <x v="0"/>
    <s v="II.3. Energy, Total"/>
    <s v=".."/>
    <x v="0"/>
    <x v="0"/>
    <x v="0"/>
    <x v="0"/>
    <x v="0"/>
    <x v="0"/>
    <x v="0"/>
    <x v="0"/>
    <x v="0"/>
  </r>
  <r>
    <x v="0"/>
    <s v="Energy policy and administrative management"/>
    <s v=".."/>
    <x v="0"/>
    <x v="0"/>
    <x v="0"/>
    <x v="0"/>
    <x v="0"/>
    <x v="0"/>
    <x v="0"/>
    <x v="0"/>
    <x v="0"/>
  </r>
  <r>
    <x v="0"/>
    <s v="Energy education/training"/>
    <s v=".."/>
    <x v="0"/>
    <x v="0"/>
    <x v="0"/>
    <x v="0"/>
    <x v="0"/>
    <x v="0"/>
    <x v="0"/>
    <x v="0"/>
    <x v="0"/>
  </r>
  <r>
    <x v="0"/>
    <s v="Energy research"/>
    <s v=".."/>
    <x v="0"/>
    <x v="0"/>
    <x v="0"/>
    <x v="0"/>
    <x v="0"/>
    <x v="0"/>
    <x v="0"/>
    <x v="0"/>
    <x v="0"/>
  </r>
  <r>
    <x v="0"/>
    <s v="Energy conservation and demand-side efficiency"/>
    <s v=".."/>
    <x v="0"/>
    <x v="0"/>
    <x v="0"/>
    <x v="0"/>
    <x v="0"/>
    <x v="0"/>
    <x v="0"/>
    <x v="0"/>
    <x v="0"/>
  </r>
  <r>
    <x v="0"/>
    <s v="III.2. Industry, Mining, Construction, Total"/>
    <s v=".."/>
    <x v="0"/>
    <x v="0"/>
    <x v="0"/>
    <x v="0"/>
    <x v="0"/>
    <x v="0"/>
    <x v="0"/>
    <x v="0"/>
    <x v="0"/>
  </r>
  <r>
    <x v="0"/>
    <s v="Industrial policy and administrative management"/>
    <s v=".."/>
    <x v="0"/>
    <x v="0"/>
    <x v="0"/>
    <x v="0"/>
    <x v="0"/>
    <x v="0"/>
    <x v="0"/>
    <x v="0"/>
    <x v="0"/>
  </r>
  <r>
    <x v="0"/>
    <s v="Industrial development"/>
    <s v=".."/>
    <x v="0"/>
    <x v="0"/>
    <x v="0"/>
    <x v="0"/>
    <x v="0"/>
    <x v="0"/>
    <x v="0"/>
    <x v="0"/>
    <x v="0"/>
  </r>
  <r>
    <x v="0"/>
    <s v="Technological research and development"/>
    <s v=".."/>
    <x v="0"/>
    <x v="0"/>
    <x v="0"/>
    <x v="0"/>
    <x v="0"/>
    <x v="0"/>
    <x v="0"/>
    <x v="0"/>
    <x v="0"/>
  </r>
  <r>
    <x v="0"/>
    <s v="III.2.b. Mineral Resources and Mining, Total"/>
    <s v=".."/>
    <x v="0"/>
    <x v="0"/>
    <x v="0"/>
    <x v="0"/>
    <x v="0"/>
    <x v="0"/>
    <x v="0"/>
    <x v="0"/>
    <x v="0"/>
  </r>
  <r>
    <x v="0"/>
    <s v="Mineral/mining policy and administrative management"/>
    <s v=".."/>
    <x v="0"/>
    <x v="0"/>
    <x v="0"/>
    <x v="0"/>
    <x v="0"/>
    <x v="0"/>
    <x v="0"/>
    <x v="0"/>
    <x v="0"/>
  </r>
  <r>
    <x v="0"/>
    <s v="III.2.c. Construction, Total"/>
    <s v=".."/>
    <x v="0"/>
    <x v="0"/>
    <x v="0"/>
    <x v="0"/>
    <x v="0"/>
    <x v="0"/>
    <x v="0"/>
    <x v="0"/>
    <x v="0"/>
  </r>
  <r>
    <x v="0"/>
    <s v="Construction policy and administrative management"/>
    <s v=".."/>
    <x v="0"/>
    <x v="0"/>
    <x v="0"/>
    <x v="0"/>
    <x v="0"/>
    <x v="0"/>
    <x v="0"/>
    <x v="0"/>
    <x v="0"/>
  </r>
  <r>
    <x v="0"/>
    <s v="IV.1. General Environment Protection, Total"/>
    <s v=".."/>
    <x v="0"/>
    <x v="0"/>
    <x v="0"/>
    <x v="1"/>
    <x v="1"/>
    <x v="1"/>
    <x v="1"/>
    <x v="1"/>
    <x v="1"/>
  </r>
  <r>
    <x v="0"/>
    <s v="Environmental policy and administrative management"/>
    <s v=".."/>
    <x v="0"/>
    <x v="0"/>
    <x v="0"/>
    <x v="2"/>
    <x v="2"/>
    <x v="1"/>
    <x v="1"/>
    <x v="0"/>
    <x v="2"/>
  </r>
  <r>
    <x v="0"/>
    <s v="Environmental education/training"/>
    <s v=".."/>
    <x v="0"/>
    <x v="0"/>
    <x v="0"/>
    <x v="0"/>
    <x v="0"/>
    <x v="0"/>
    <x v="0"/>
    <x v="0"/>
    <x v="0"/>
  </r>
  <r>
    <x v="0"/>
    <s v="Urban development and management"/>
    <s v=".."/>
    <x v="1"/>
    <x v="1"/>
    <x v="1"/>
    <x v="0"/>
    <x v="0"/>
    <x v="0"/>
    <x v="0"/>
    <x v="0"/>
    <x v="0"/>
  </r>
  <r>
    <x v="1"/>
    <s v="II.1. Transport and Storage, Total"/>
    <s v=".."/>
    <x v="0"/>
    <x v="0"/>
    <x v="0"/>
    <x v="0"/>
    <x v="0"/>
    <x v="0"/>
    <x v="0"/>
    <x v="0"/>
    <x v="0"/>
  </r>
  <r>
    <x v="1"/>
    <s v="Transport policy and administrative management"/>
    <s v=".."/>
    <x v="0"/>
    <x v="0"/>
    <x v="0"/>
    <x v="0"/>
    <x v="0"/>
    <x v="0"/>
    <x v="0"/>
    <x v="0"/>
    <x v="0"/>
  </r>
  <r>
    <x v="1"/>
    <s v="Air transport"/>
    <s v=".."/>
    <x v="0"/>
    <x v="0"/>
    <x v="0"/>
    <x v="0"/>
    <x v="0"/>
    <x v="0"/>
    <x v="0"/>
    <x v="0"/>
    <x v="0"/>
  </r>
  <r>
    <x v="1"/>
    <s v="II.3. Energy, Total"/>
    <s v=".."/>
    <x v="0"/>
    <x v="0"/>
    <x v="0"/>
    <x v="0"/>
    <x v="0"/>
    <x v="0"/>
    <x v="0"/>
    <x v="0"/>
    <x v="0"/>
  </r>
  <r>
    <x v="1"/>
    <s v="Energy policy and administrative management"/>
    <s v=".."/>
    <x v="0"/>
    <x v="0"/>
    <x v="0"/>
    <x v="0"/>
    <x v="0"/>
    <x v="0"/>
    <x v="0"/>
    <x v="0"/>
    <x v="0"/>
  </r>
  <r>
    <x v="1"/>
    <s v="Energy education/training"/>
    <s v=".."/>
    <x v="0"/>
    <x v="0"/>
    <x v="0"/>
    <x v="0"/>
    <x v="0"/>
    <x v="0"/>
    <x v="0"/>
    <x v="0"/>
    <x v="0"/>
  </r>
  <r>
    <x v="1"/>
    <s v="Energy research"/>
    <s v=".."/>
    <x v="0"/>
    <x v="0"/>
    <x v="0"/>
    <x v="0"/>
    <x v="0"/>
    <x v="0"/>
    <x v="0"/>
    <x v="0"/>
    <x v="0"/>
  </r>
  <r>
    <x v="1"/>
    <s v="Energy conservation and demand-side efficiency"/>
    <s v=".."/>
    <x v="0"/>
    <x v="0"/>
    <x v="0"/>
    <x v="0"/>
    <x v="0"/>
    <x v="0"/>
    <x v="0"/>
    <x v="0"/>
    <x v="0"/>
  </r>
  <r>
    <x v="1"/>
    <s v="III.2. Industry, Mining, Construction, Total"/>
    <s v=".."/>
    <x v="0"/>
    <x v="0"/>
    <x v="0"/>
    <x v="0"/>
    <x v="0"/>
    <x v="0"/>
    <x v="0"/>
    <x v="0"/>
    <x v="0"/>
  </r>
  <r>
    <x v="1"/>
    <s v="Industrial policy and administrative management"/>
    <s v=".."/>
    <x v="0"/>
    <x v="0"/>
    <x v="0"/>
    <x v="0"/>
    <x v="0"/>
    <x v="0"/>
    <x v="0"/>
    <x v="0"/>
    <x v="0"/>
  </r>
  <r>
    <x v="1"/>
    <s v="Industrial development"/>
    <s v=".."/>
    <x v="0"/>
    <x v="0"/>
    <x v="0"/>
    <x v="0"/>
    <x v="0"/>
    <x v="0"/>
    <x v="0"/>
    <x v="0"/>
    <x v="0"/>
  </r>
  <r>
    <x v="1"/>
    <s v="Technological research and development"/>
    <s v=".."/>
    <x v="0"/>
    <x v="0"/>
    <x v="0"/>
    <x v="0"/>
    <x v="0"/>
    <x v="0"/>
    <x v="0"/>
    <x v="0"/>
    <x v="0"/>
  </r>
  <r>
    <x v="1"/>
    <s v="III.2.b. Mineral Resources and Mining, Total"/>
    <s v=".."/>
    <x v="0"/>
    <x v="0"/>
    <x v="0"/>
    <x v="0"/>
    <x v="0"/>
    <x v="0"/>
    <x v="0"/>
    <x v="0"/>
    <x v="0"/>
  </r>
  <r>
    <x v="1"/>
    <s v="Mineral/mining policy and administrative management"/>
    <s v=".."/>
    <x v="0"/>
    <x v="0"/>
    <x v="0"/>
    <x v="0"/>
    <x v="0"/>
    <x v="0"/>
    <x v="0"/>
    <x v="0"/>
    <x v="0"/>
  </r>
  <r>
    <x v="1"/>
    <s v="III.2.c. Construction, Total"/>
    <s v=".."/>
    <x v="0"/>
    <x v="0"/>
    <x v="0"/>
    <x v="0"/>
    <x v="0"/>
    <x v="0"/>
    <x v="0"/>
    <x v="0"/>
    <x v="0"/>
  </r>
  <r>
    <x v="1"/>
    <s v="Construction policy and administrative management"/>
    <s v=".."/>
    <x v="0"/>
    <x v="0"/>
    <x v="0"/>
    <x v="0"/>
    <x v="0"/>
    <x v="0"/>
    <x v="0"/>
    <x v="0"/>
    <x v="0"/>
  </r>
  <r>
    <x v="1"/>
    <s v="IV.1. General Environment Protection, Total"/>
    <n v="1.2536020000000001"/>
    <x v="2"/>
    <x v="2"/>
    <x v="2"/>
    <x v="3"/>
    <x v="3"/>
    <x v="2"/>
    <x v="2"/>
    <x v="2"/>
    <x v="3"/>
  </r>
  <r>
    <x v="1"/>
    <s v="Environmental policy and administrative management"/>
    <n v="1.2536020000000001"/>
    <x v="2"/>
    <x v="2"/>
    <x v="2"/>
    <x v="3"/>
    <x v="3"/>
    <x v="2"/>
    <x v="2"/>
    <x v="2"/>
    <x v="3"/>
  </r>
  <r>
    <x v="1"/>
    <s v="Environmental education/training"/>
    <s v=".."/>
    <x v="0"/>
    <x v="0"/>
    <x v="0"/>
    <x v="0"/>
    <x v="0"/>
    <x v="0"/>
    <x v="0"/>
    <x v="0"/>
    <x v="0"/>
  </r>
  <r>
    <x v="1"/>
    <s v="Urban development and management"/>
    <s v=".."/>
    <x v="0"/>
    <x v="0"/>
    <x v="0"/>
    <x v="0"/>
    <x v="0"/>
    <x v="0"/>
    <x v="0"/>
    <x v="0"/>
    <x v="0"/>
  </r>
  <r>
    <x v="2"/>
    <s v="II.1. Transport and Storage, Total"/>
    <s v=".."/>
    <x v="0"/>
    <x v="0"/>
    <x v="0"/>
    <x v="0"/>
    <x v="0"/>
    <x v="0"/>
    <x v="0"/>
    <x v="0"/>
    <x v="0"/>
  </r>
  <r>
    <x v="2"/>
    <s v="Transport policy and administrative management"/>
    <s v=".."/>
    <x v="0"/>
    <x v="0"/>
    <x v="0"/>
    <x v="0"/>
    <x v="0"/>
    <x v="0"/>
    <x v="0"/>
    <x v="0"/>
    <x v="0"/>
  </r>
  <r>
    <x v="2"/>
    <s v="Air transport"/>
    <s v=".."/>
    <x v="0"/>
    <x v="0"/>
    <x v="0"/>
    <x v="0"/>
    <x v="0"/>
    <x v="0"/>
    <x v="0"/>
    <x v="0"/>
    <x v="0"/>
  </r>
  <r>
    <x v="2"/>
    <s v="II.3. Energy, Total"/>
    <s v=".."/>
    <x v="0"/>
    <x v="0"/>
    <x v="0"/>
    <x v="0"/>
    <x v="0"/>
    <x v="3"/>
    <x v="3"/>
    <x v="0"/>
    <x v="0"/>
  </r>
  <r>
    <x v="2"/>
    <s v="Energy policy and administrative management"/>
    <s v=".."/>
    <x v="0"/>
    <x v="0"/>
    <x v="0"/>
    <x v="0"/>
    <x v="0"/>
    <x v="3"/>
    <x v="3"/>
    <x v="0"/>
    <x v="0"/>
  </r>
  <r>
    <x v="2"/>
    <s v="Energy education/training"/>
    <s v=".."/>
    <x v="0"/>
    <x v="0"/>
    <x v="0"/>
    <x v="0"/>
    <x v="0"/>
    <x v="0"/>
    <x v="0"/>
    <x v="0"/>
    <x v="0"/>
  </r>
  <r>
    <x v="2"/>
    <s v="Energy research"/>
    <s v=".."/>
    <x v="0"/>
    <x v="0"/>
    <x v="0"/>
    <x v="0"/>
    <x v="0"/>
    <x v="0"/>
    <x v="0"/>
    <x v="0"/>
    <x v="0"/>
  </r>
  <r>
    <x v="2"/>
    <s v="Energy conservation and demand-side efficiency"/>
    <s v=".."/>
    <x v="0"/>
    <x v="0"/>
    <x v="0"/>
    <x v="0"/>
    <x v="0"/>
    <x v="0"/>
    <x v="0"/>
    <x v="0"/>
    <x v="0"/>
  </r>
  <r>
    <x v="2"/>
    <s v="III.2. Industry, Mining, Construction, Total"/>
    <n v="6.7793000000000006E-2"/>
    <x v="3"/>
    <x v="3"/>
    <x v="3"/>
    <x v="4"/>
    <x v="4"/>
    <x v="4"/>
    <x v="4"/>
    <x v="0"/>
    <x v="0"/>
  </r>
  <r>
    <x v="2"/>
    <s v="Industrial policy and administrative management"/>
    <s v=".."/>
    <x v="0"/>
    <x v="0"/>
    <x v="0"/>
    <x v="0"/>
    <x v="0"/>
    <x v="0"/>
    <x v="0"/>
    <x v="0"/>
    <x v="0"/>
  </r>
  <r>
    <x v="2"/>
    <s v="Industrial development"/>
    <n v="6.7793000000000006E-2"/>
    <x v="4"/>
    <x v="4"/>
    <x v="4"/>
    <x v="0"/>
    <x v="5"/>
    <x v="4"/>
    <x v="5"/>
    <x v="0"/>
    <x v="0"/>
  </r>
  <r>
    <x v="2"/>
    <s v="Technological research and development"/>
    <s v=".."/>
    <x v="0"/>
    <x v="0"/>
    <x v="0"/>
    <x v="0"/>
    <x v="0"/>
    <x v="0"/>
    <x v="0"/>
    <x v="0"/>
    <x v="0"/>
  </r>
  <r>
    <x v="2"/>
    <s v="III.2.b. Mineral Resources and Mining, Total"/>
    <s v=".."/>
    <x v="0"/>
    <x v="0"/>
    <x v="0"/>
    <x v="0"/>
    <x v="0"/>
    <x v="0"/>
    <x v="0"/>
    <x v="0"/>
    <x v="0"/>
  </r>
  <r>
    <x v="2"/>
    <s v="Mineral/mining policy and administrative management"/>
    <s v=".."/>
    <x v="0"/>
    <x v="0"/>
    <x v="0"/>
    <x v="0"/>
    <x v="0"/>
    <x v="0"/>
    <x v="0"/>
    <x v="0"/>
    <x v="0"/>
  </r>
  <r>
    <x v="2"/>
    <s v="III.2.c. Construction, Total"/>
    <s v=".."/>
    <x v="0"/>
    <x v="0"/>
    <x v="0"/>
    <x v="0"/>
    <x v="0"/>
    <x v="0"/>
    <x v="0"/>
    <x v="0"/>
    <x v="0"/>
  </r>
  <r>
    <x v="2"/>
    <s v="Construction policy and administrative management"/>
    <s v=".."/>
    <x v="0"/>
    <x v="0"/>
    <x v="0"/>
    <x v="0"/>
    <x v="0"/>
    <x v="0"/>
    <x v="0"/>
    <x v="0"/>
    <x v="0"/>
  </r>
  <r>
    <x v="2"/>
    <s v="IV.1. General Environment Protection, Total"/>
    <s v=".."/>
    <x v="5"/>
    <x v="5"/>
    <x v="5"/>
    <x v="5"/>
    <x v="6"/>
    <x v="5"/>
    <x v="6"/>
    <x v="3"/>
    <x v="4"/>
  </r>
  <r>
    <x v="2"/>
    <s v="Environmental policy and administrative management"/>
    <s v=".."/>
    <x v="6"/>
    <x v="6"/>
    <x v="6"/>
    <x v="6"/>
    <x v="7"/>
    <x v="6"/>
    <x v="7"/>
    <x v="3"/>
    <x v="5"/>
  </r>
  <r>
    <x v="2"/>
    <s v="Environmental education/training"/>
    <s v=".."/>
    <x v="0"/>
    <x v="0"/>
    <x v="0"/>
    <x v="7"/>
    <x v="8"/>
    <x v="0"/>
    <x v="8"/>
    <x v="0"/>
    <x v="6"/>
  </r>
  <r>
    <x v="2"/>
    <s v="Urban development and management"/>
    <s v=".."/>
    <x v="7"/>
    <x v="7"/>
    <x v="7"/>
    <x v="0"/>
    <x v="0"/>
    <x v="0"/>
    <x v="0"/>
    <x v="0"/>
    <x v="0"/>
  </r>
  <r>
    <x v="3"/>
    <s v="II.1. Transport and Storage, Total"/>
    <n v="5.9453959999999997"/>
    <x v="8"/>
    <x v="8"/>
    <x v="8"/>
    <x v="8"/>
    <x v="0"/>
    <x v="0"/>
    <x v="9"/>
    <x v="0"/>
    <x v="7"/>
  </r>
  <r>
    <x v="3"/>
    <s v="Transport policy and administrative management"/>
    <n v="5.9453959999999997"/>
    <x v="8"/>
    <x v="8"/>
    <x v="8"/>
    <x v="8"/>
    <x v="0"/>
    <x v="0"/>
    <x v="9"/>
    <x v="0"/>
    <x v="7"/>
  </r>
  <r>
    <x v="3"/>
    <s v="Air transport"/>
    <s v=".."/>
    <x v="0"/>
    <x v="0"/>
    <x v="0"/>
    <x v="0"/>
    <x v="0"/>
    <x v="0"/>
    <x v="0"/>
    <x v="0"/>
    <x v="0"/>
  </r>
  <r>
    <x v="3"/>
    <s v="II.3. Energy, Total"/>
    <n v="2.9726979999999998"/>
    <x v="9"/>
    <x v="9"/>
    <x v="9"/>
    <x v="9"/>
    <x v="0"/>
    <x v="7"/>
    <x v="10"/>
    <x v="0"/>
    <x v="8"/>
  </r>
  <r>
    <x v="3"/>
    <s v="Energy policy and administrative management"/>
    <n v="2.9726979999999998"/>
    <x v="9"/>
    <x v="9"/>
    <x v="9"/>
    <x v="9"/>
    <x v="0"/>
    <x v="0"/>
    <x v="9"/>
    <x v="0"/>
    <x v="9"/>
  </r>
  <r>
    <x v="3"/>
    <s v="Energy education/training"/>
    <s v=".."/>
    <x v="0"/>
    <x v="0"/>
    <x v="0"/>
    <x v="0"/>
    <x v="0"/>
    <x v="0"/>
    <x v="0"/>
    <x v="0"/>
    <x v="0"/>
  </r>
  <r>
    <x v="3"/>
    <s v="Energy research"/>
    <s v=".."/>
    <x v="0"/>
    <x v="0"/>
    <x v="0"/>
    <x v="0"/>
    <x v="0"/>
    <x v="0"/>
    <x v="0"/>
    <x v="0"/>
    <x v="0"/>
  </r>
  <r>
    <x v="3"/>
    <s v="Energy conservation and demand-side efficiency"/>
    <s v=".."/>
    <x v="0"/>
    <x v="0"/>
    <x v="0"/>
    <x v="0"/>
    <x v="0"/>
    <x v="0"/>
    <x v="0"/>
    <x v="0"/>
    <x v="0"/>
  </r>
  <r>
    <x v="3"/>
    <s v="III.2. Industry, Mining, Construction, Total"/>
    <n v="15.893875"/>
    <x v="10"/>
    <x v="0"/>
    <x v="10"/>
    <x v="10"/>
    <x v="9"/>
    <x v="7"/>
    <x v="11"/>
    <x v="0"/>
    <x v="10"/>
  </r>
  <r>
    <x v="3"/>
    <s v="Industrial policy and administrative management"/>
    <s v=".."/>
    <x v="0"/>
    <x v="0"/>
    <x v="11"/>
    <x v="0"/>
    <x v="0"/>
    <x v="0"/>
    <x v="0"/>
    <x v="0"/>
    <x v="0"/>
  </r>
  <r>
    <x v="3"/>
    <s v="Industrial development"/>
    <s v=".."/>
    <x v="0"/>
    <x v="0"/>
    <x v="0"/>
    <x v="0"/>
    <x v="0"/>
    <x v="0"/>
    <x v="0"/>
    <x v="0"/>
    <x v="0"/>
  </r>
  <r>
    <x v="3"/>
    <s v="Technological research and development"/>
    <s v=".."/>
    <x v="0"/>
    <x v="0"/>
    <x v="0"/>
    <x v="0"/>
    <x v="0"/>
    <x v="0"/>
    <x v="0"/>
    <x v="0"/>
    <x v="0"/>
  </r>
  <r>
    <x v="3"/>
    <s v="III.2.b. Mineral Resources and Mining, Total"/>
    <n v="13.822882"/>
    <x v="11"/>
    <x v="0"/>
    <x v="12"/>
    <x v="0"/>
    <x v="10"/>
    <x v="0"/>
    <x v="12"/>
    <x v="0"/>
    <x v="11"/>
  </r>
  <r>
    <x v="3"/>
    <s v="Mineral/mining policy and administrative management"/>
    <n v="13.822882"/>
    <x v="11"/>
    <x v="0"/>
    <x v="12"/>
    <x v="0"/>
    <x v="10"/>
    <x v="0"/>
    <x v="12"/>
    <x v="0"/>
    <x v="12"/>
  </r>
  <r>
    <x v="3"/>
    <s v="III.2.c. Construction, Total"/>
    <s v=".."/>
    <x v="0"/>
    <x v="0"/>
    <x v="0"/>
    <x v="0"/>
    <x v="0"/>
    <x v="0"/>
    <x v="0"/>
    <x v="0"/>
    <x v="0"/>
  </r>
  <r>
    <x v="3"/>
    <s v="Construction policy and administrative management"/>
    <s v=".."/>
    <x v="0"/>
    <x v="0"/>
    <x v="0"/>
    <x v="0"/>
    <x v="0"/>
    <x v="0"/>
    <x v="0"/>
    <x v="0"/>
    <x v="0"/>
  </r>
  <r>
    <x v="3"/>
    <s v="IV.1. General Environment Protection, Total"/>
    <n v="1.0354920000000001"/>
    <x v="12"/>
    <x v="0"/>
    <x v="13"/>
    <x v="4"/>
    <x v="11"/>
    <x v="8"/>
    <x v="13"/>
    <x v="4"/>
    <x v="13"/>
  </r>
  <r>
    <x v="3"/>
    <s v="Environmental policy and administrative management"/>
    <s v=".."/>
    <x v="13"/>
    <x v="0"/>
    <x v="14"/>
    <x v="0"/>
    <x v="12"/>
    <x v="8"/>
    <x v="14"/>
    <x v="5"/>
    <x v="14"/>
  </r>
  <r>
    <x v="3"/>
    <s v="Environmental education/training"/>
    <n v="1.0354920000000001"/>
    <x v="14"/>
    <x v="0"/>
    <x v="15"/>
    <x v="4"/>
    <x v="13"/>
    <x v="0"/>
    <x v="15"/>
    <x v="6"/>
    <x v="15"/>
  </r>
  <r>
    <x v="3"/>
    <s v="Urban development and management"/>
    <s v=".."/>
    <x v="0"/>
    <x v="0"/>
    <x v="0"/>
    <x v="0"/>
    <x v="0"/>
    <x v="9"/>
    <x v="16"/>
    <x v="0"/>
    <x v="0"/>
  </r>
  <r>
    <x v="4"/>
    <s v="II.1. Transport and Storage, Total"/>
    <n v="8.2140000000000008E-3"/>
    <x v="15"/>
    <x v="0"/>
    <x v="0"/>
    <x v="0"/>
    <x v="0"/>
    <x v="10"/>
    <x v="0"/>
    <x v="0"/>
    <x v="16"/>
  </r>
  <r>
    <x v="4"/>
    <s v="Transport policy and administrative management"/>
    <s v=".."/>
    <x v="0"/>
    <x v="0"/>
    <x v="0"/>
    <x v="0"/>
    <x v="0"/>
    <x v="10"/>
    <x v="0"/>
    <x v="0"/>
    <x v="16"/>
  </r>
  <r>
    <x v="4"/>
    <s v="Air transport"/>
    <s v=".."/>
    <x v="0"/>
    <x v="0"/>
    <x v="0"/>
    <x v="0"/>
    <x v="0"/>
    <x v="0"/>
    <x v="0"/>
    <x v="0"/>
    <x v="0"/>
  </r>
  <r>
    <x v="4"/>
    <s v="II.3. Energy, Total"/>
    <s v=".."/>
    <x v="0"/>
    <x v="0"/>
    <x v="0"/>
    <x v="0"/>
    <x v="0"/>
    <x v="11"/>
    <x v="0"/>
    <x v="0"/>
    <x v="17"/>
  </r>
  <r>
    <x v="4"/>
    <s v="Energy policy and administrative management"/>
    <s v=".."/>
    <x v="0"/>
    <x v="0"/>
    <x v="0"/>
    <x v="0"/>
    <x v="0"/>
    <x v="0"/>
    <x v="0"/>
    <x v="0"/>
    <x v="0"/>
  </r>
  <r>
    <x v="4"/>
    <s v="Energy education/training"/>
    <s v=".."/>
    <x v="0"/>
    <x v="0"/>
    <x v="0"/>
    <x v="0"/>
    <x v="0"/>
    <x v="0"/>
    <x v="0"/>
    <x v="0"/>
    <x v="0"/>
  </r>
  <r>
    <x v="4"/>
    <s v="Energy research"/>
    <s v=".."/>
    <x v="0"/>
    <x v="0"/>
    <x v="0"/>
    <x v="0"/>
    <x v="0"/>
    <x v="0"/>
    <x v="0"/>
    <x v="0"/>
    <x v="0"/>
  </r>
  <r>
    <x v="4"/>
    <s v="Energy conservation and demand-side efficiency"/>
    <s v=".."/>
    <x v="0"/>
    <x v="0"/>
    <x v="0"/>
    <x v="0"/>
    <x v="0"/>
    <x v="10"/>
    <x v="0"/>
    <x v="0"/>
    <x v="18"/>
  </r>
  <r>
    <x v="4"/>
    <s v="III.2. Industry, Mining, Construction, Total"/>
    <n v="1.0312600000000001"/>
    <x v="0"/>
    <x v="0"/>
    <x v="16"/>
    <x v="0"/>
    <x v="14"/>
    <x v="0"/>
    <x v="17"/>
    <x v="0"/>
    <x v="19"/>
  </r>
  <r>
    <x v="4"/>
    <s v="Industrial policy and administrative management"/>
    <s v=".."/>
    <x v="0"/>
    <x v="0"/>
    <x v="0"/>
    <x v="0"/>
    <x v="0"/>
    <x v="0"/>
    <x v="0"/>
    <x v="0"/>
    <x v="0"/>
  </r>
  <r>
    <x v="4"/>
    <s v="Industrial development"/>
    <s v=".."/>
    <x v="0"/>
    <x v="0"/>
    <x v="0"/>
    <x v="0"/>
    <x v="0"/>
    <x v="0"/>
    <x v="0"/>
    <x v="0"/>
    <x v="0"/>
  </r>
  <r>
    <x v="4"/>
    <s v="Technological research and development"/>
    <s v=".."/>
    <x v="0"/>
    <x v="0"/>
    <x v="0"/>
    <x v="0"/>
    <x v="0"/>
    <x v="0"/>
    <x v="0"/>
    <x v="0"/>
    <x v="0"/>
  </r>
  <r>
    <x v="4"/>
    <s v="III.2.b. Mineral Resources and Mining, Total"/>
    <n v="1.0312600000000001"/>
    <x v="0"/>
    <x v="0"/>
    <x v="16"/>
    <x v="0"/>
    <x v="14"/>
    <x v="0"/>
    <x v="17"/>
    <x v="0"/>
    <x v="19"/>
  </r>
  <r>
    <x v="4"/>
    <s v="Mineral/mining policy and administrative management"/>
    <n v="0.51563000000000003"/>
    <x v="0"/>
    <x v="0"/>
    <x v="17"/>
    <x v="0"/>
    <x v="15"/>
    <x v="0"/>
    <x v="18"/>
    <x v="0"/>
    <x v="20"/>
  </r>
  <r>
    <x v="4"/>
    <s v="III.2.c. Construction, Total"/>
    <s v=".."/>
    <x v="0"/>
    <x v="0"/>
    <x v="0"/>
    <x v="0"/>
    <x v="0"/>
    <x v="0"/>
    <x v="0"/>
    <x v="0"/>
    <x v="0"/>
  </r>
  <r>
    <x v="4"/>
    <s v="Construction policy and administrative management"/>
    <s v=".."/>
    <x v="0"/>
    <x v="0"/>
    <x v="0"/>
    <x v="0"/>
    <x v="0"/>
    <x v="0"/>
    <x v="0"/>
    <x v="0"/>
    <x v="0"/>
  </r>
  <r>
    <x v="4"/>
    <s v="IV.1. General Environment Protection, Total"/>
    <s v=".."/>
    <x v="0"/>
    <x v="0"/>
    <x v="0"/>
    <x v="11"/>
    <x v="16"/>
    <x v="12"/>
    <x v="19"/>
    <x v="7"/>
    <x v="21"/>
  </r>
  <r>
    <x v="4"/>
    <s v="Environmental policy and administrative management"/>
    <s v=".."/>
    <x v="0"/>
    <x v="0"/>
    <x v="0"/>
    <x v="11"/>
    <x v="16"/>
    <x v="12"/>
    <x v="19"/>
    <x v="7"/>
    <x v="21"/>
  </r>
  <r>
    <x v="4"/>
    <s v="Environmental education/training"/>
    <s v=".."/>
    <x v="0"/>
    <x v="0"/>
    <x v="0"/>
    <x v="0"/>
    <x v="0"/>
    <x v="0"/>
    <x v="0"/>
    <x v="0"/>
    <x v="0"/>
  </r>
  <r>
    <x v="4"/>
    <s v="Urban development and management"/>
    <s v=".."/>
    <x v="0"/>
    <x v="0"/>
    <x v="0"/>
    <x v="0"/>
    <x v="0"/>
    <x v="0"/>
    <x v="0"/>
    <x v="0"/>
    <x v="0"/>
  </r>
  <r>
    <x v="5"/>
    <s v="II.1. Transport and Storage, Total"/>
    <s v=".."/>
    <x v="16"/>
    <x v="0"/>
    <x v="0"/>
    <x v="0"/>
    <x v="0"/>
    <x v="0"/>
    <x v="0"/>
    <x v="0"/>
    <x v="0"/>
  </r>
  <r>
    <x v="5"/>
    <s v="Transport policy and administrative management"/>
    <s v=".."/>
    <x v="0"/>
    <x v="0"/>
    <x v="0"/>
    <x v="0"/>
    <x v="0"/>
    <x v="0"/>
    <x v="0"/>
    <x v="0"/>
    <x v="0"/>
  </r>
  <r>
    <x v="5"/>
    <s v="Air transport"/>
    <s v=".."/>
    <x v="0"/>
    <x v="0"/>
    <x v="0"/>
    <x v="0"/>
    <x v="0"/>
    <x v="0"/>
    <x v="0"/>
    <x v="0"/>
    <x v="0"/>
  </r>
  <r>
    <x v="5"/>
    <s v="II.3. Energy, Total"/>
    <s v=".."/>
    <x v="0"/>
    <x v="0"/>
    <x v="0"/>
    <x v="0"/>
    <x v="0"/>
    <x v="0"/>
    <x v="0"/>
    <x v="0"/>
    <x v="0"/>
  </r>
  <r>
    <x v="5"/>
    <s v="Energy policy and administrative management"/>
    <s v=".."/>
    <x v="0"/>
    <x v="0"/>
    <x v="0"/>
    <x v="0"/>
    <x v="0"/>
    <x v="0"/>
    <x v="0"/>
    <x v="0"/>
    <x v="0"/>
  </r>
  <r>
    <x v="5"/>
    <s v="Energy education/training"/>
    <s v=".."/>
    <x v="0"/>
    <x v="0"/>
    <x v="0"/>
    <x v="0"/>
    <x v="0"/>
    <x v="0"/>
    <x v="0"/>
    <x v="0"/>
    <x v="0"/>
  </r>
  <r>
    <x v="5"/>
    <s v="Energy research"/>
    <s v=".."/>
    <x v="0"/>
    <x v="0"/>
    <x v="0"/>
    <x v="0"/>
    <x v="0"/>
    <x v="0"/>
    <x v="0"/>
    <x v="0"/>
    <x v="0"/>
  </r>
  <r>
    <x v="5"/>
    <s v="Energy conservation and demand-side efficiency"/>
    <s v=".."/>
    <x v="0"/>
    <x v="0"/>
    <x v="0"/>
    <x v="0"/>
    <x v="0"/>
    <x v="0"/>
    <x v="0"/>
    <x v="0"/>
    <x v="0"/>
  </r>
  <r>
    <x v="5"/>
    <s v="III.2. Industry, Mining, Construction, Total"/>
    <s v=".."/>
    <x v="17"/>
    <x v="10"/>
    <x v="18"/>
    <x v="12"/>
    <x v="17"/>
    <x v="0"/>
    <x v="20"/>
    <x v="0"/>
    <x v="22"/>
  </r>
  <r>
    <x v="5"/>
    <s v="Industrial policy and administrative management"/>
    <s v=".."/>
    <x v="0"/>
    <x v="0"/>
    <x v="0"/>
    <x v="0"/>
    <x v="0"/>
    <x v="0"/>
    <x v="0"/>
    <x v="0"/>
    <x v="0"/>
  </r>
  <r>
    <x v="5"/>
    <s v="Industrial development"/>
    <s v=".."/>
    <x v="0"/>
    <x v="0"/>
    <x v="0"/>
    <x v="0"/>
    <x v="0"/>
    <x v="0"/>
    <x v="0"/>
    <x v="0"/>
    <x v="0"/>
  </r>
  <r>
    <x v="5"/>
    <s v="Technological research and development"/>
    <s v=".."/>
    <x v="0"/>
    <x v="0"/>
    <x v="0"/>
    <x v="0"/>
    <x v="0"/>
    <x v="0"/>
    <x v="0"/>
    <x v="0"/>
    <x v="0"/>
  </r>
  <r>
    <x v="5"/>
    <s v="III.2.b. Mineral Resources and Mining, Total"/>
    <s v=".."/>
    <x v="0"/>
    <x v="0"/>
    <x v="0"/>
    <x v="0"/>
    <x v="0"/>
    <x v="0"/>
    <x v="0"/>
    <x v="0"/>
    <x v="0"/>
  </r>
  <r>
    <x v="5"/>
    <s v="Mineral/mining policy and administrative management"/>
    <s v=".."/>
    <x v="0"/>
    <x v="0"/>
    <x v="0"/>
    <x v="0"/>
    <x v="0"/>
    <x v="0"/>
    <x v="0"/>
    <x v="0"/>
    <x v="0"/>
  </r>
  <r>
    <x v="5"/>
    <s v="III.2.c. Construction, Total"/>
    <s v=".."/>
    <x v="0"/>
    <x v="0"/>
    <x v="0"/>
    <x v="0"/>
    <x v="0"/>
    <x v="0"/>
    <x v="0"/>
    <x v="0"/>
    <x v="0"/>
  </r>
  <r>
    <x v="5"/>
    <s v="Construction policy and administrative management"/>
    <s v=".."/>
    <x v="0"/>
    <x v="0"/>
    <x v="0"/>
    <x v="0"/>
    <x v="0"/>
    <x v="0"/>
    <x v="0"/>
    <x v="0"/>
    <x v="0"/>
  </r>
  <r>
    <x v="5"/>
    <s v="IV.1. General Environment Protection, Total"/>
    <n v="3.9110000000000004E-3"/>
    <x v="18"/>
    <x v="11"/>
    <x v="19"/>
    <x v="0"/>
    <x v="18"/>
    <x v="13"/>
    <x v="21"/>
    <x v="8"/>
    <x v="23"/>
  </r>
  <r>
    <x v="5"/>
    <s v="Environmental policy and administrative management"/>
    <n v="3.9110000000000004E-3"/>
    <x v="18"/>
    <x v="0"/>
    <x v="20"/>
    <x v="0"/>
    <x v="18"/>
    <x v="13"/>
    <x v="22"/>
    <x v="8"/>
    <x v="23"/>
  </r>
  <r>
    <x v="5"/>
    <s v="Environmental education/training"/>
    <s v=".."/>
    <x v="0"/>
    <x v="0"/>
    <x v="0"/>
    <x v="0"/>
    <x v="0"/>
    <x v="0"/>
    <x v="0"/>
    <x v="0"/>
    <x v="0"/>
  </r>
  <r>
    <x v="5"/>
    <s v="Urban development and management"/>
    <s v=".."/>
    <x v="0"/>
    <x v="0"/>
    <x v="0"/>
    <x v="0"/>
    <x v="0"/>
    <x v="0"/>
    <x v="0"/>
    <x v="0"/>
    <x v="0"/>
  </r>
  <r>
    <x v="6"/>
    <s v="II.1. Transport and Storage, Total"/>
    <s v=".."/>
    <x v="0"/>
    <x v="0"/>
    <x v="0"/>
    <x v="0"/>
    <x v="0"/>
    <x v="0"/>
    <x v="0"/>
    <x v="0"/>
    <x v="0"/>
  </r>
  <r>
    <x v="6"/>
    <s v="Transport policy and administrative management"/>
    <s v=".."/>
    <x v="0"/>
    <x v="0"/>
    <x v="0"/>
    <x v="0"/>
    <x v="0"/>
    <x v="0"/>
    <x v="0"/>
    <x v="0"/>
    <x v="0"/>
  </r>
  <r>
    <x v="6"/>
    <s v="Air transport"/>
    <s v=".."/>
    <x v="0"/>
    <x v="0"/>
    <x v="0"/>
    <x v="0"/>
    <x v="0"/>
    <x v="0"/>
    <x v="0"/>
    <x v="0"/>
    <x v="0"/>
  </r>
  <r>
    <x v="6"/>
    <s v="II.3. Energy, Total"/>
    <s v=".."/>
    <x v="0"/>
    <x v="0"/>
    <x v="0"/>
    <x v="0"/>
    <x v="0"/>
    <x v="0"/>
    <x v="0"/>
    <x v="0"/>
    <x v="0"/>
  </r>
  <r>
    <x v="6"/>
    <s v="Energy policy and administrative management"/>
    <s v=".."/>
    <x v="0"/>
    <x v="0"/>
    <x v="0"/>
    <x v="0"/>
    <x v="0"/>
    <x v="0"/>
    <x v="0"/>
    <x v="0"/>
    <x v="0"/>
  </r>
  <r>
    <x v="6"/>
    <s v="Energy education/training"/>
    <s v=".."/>
    <x v="0"/>
    <x v="0"/>
    <x v="0"/>
    <x v="0"/>
    <x v="0"/>
    <x v="0"/>
    <x v="0"/>
    <x v="0"/>
    <x v="0"/>
  </r>
  <r>
    <x v="6"/>
    <s v="Energy research"/>
    <s v=".."/>
    <x v="0"/>
    <x v="0"/>
    <x v="0"/>
    <x v="0"/>
    <x v="0"/>
    <x v="0"/>
    <x v="0"/>
    <x v="0"/>
    <x v="0"/>
  </r>
  <r>
    <x v="6"/>
    <s v="Energy conservation and demand-side efficiency"/>
    <s v=".."/>
    <x v="0"/>
    <x v="0"/>
    <x v="0"/>
    <x v="0"/>
    <x v="0"/>
    <x v="0"/>
    <x v="0"/>
    <x v="0"/>
    <x v="0"/>
  </r>
  <r>
    <x v="6"/>
    <s v="III.2. Industry, Mining, Construction, Total"/>
    <n v="5.3530879999999996"/>
    <x v="19"/>
    <x v="0"/>
    <x v="21"/>
    <x v="10"/>
    <x v="19"/>
    <x v="14"/>
    <x v="23"/>
    <x v="9"/>
    <x v="24"/>
  </r>
  <r>
    <x v="6"/>
    <s v="Industrial policy and administrative management"/>
    <s v=".."/>
    <x v="0"/>
    <x v="0"/>
    <x v="22"/>
    <x v="0"/>
    <x v="0"/>
    <x v="0"/>
    <x v="0"/>
    <x v="0"/>
    <x v="0"/>
  </r>
  <r>
    <x v="6"/>
    <s v="Industrial development"/>
    <s v=".."/>
    <x v="0"/>
    <x v="0"/>
    <x v="0"/>
    <x v="0"/>
    <x v="0"/>
    <x v="0"/>
    <x v="0"/>
    <x v="0"/>
    <x v="0"/>
  </r>
  <r>
    <x v="6"/>
    <s v="Technological research and development"/>
    <s v=".."/>
    <x v="0"/>
    <x v="0"/>
    <x v="0"/>
    <x v="0"/>
    <x v="0"/>
    <x v="0"/>
    <x v="0"/>
    <x v="0"/>
    <x v="0"/>
  </r>
  <r>
    <x v="6"/>
    <s v="III.2.b. Mineral Resources and Mining, Total"/>
    <s v=".."/>
    <x v="0"/>
    <x v="0"/>
    <x v="0"/>
    <x v="0"/>
    <x v="0"/>
    <x v="0"/>
    <x v="0"/>
    <x v="0"/>
    <x v="0"/>
  </r>
  <r>
    <x v="6"/>
    <s v="Mineral/mining policy and administrative management"/>
    <s v=".."/>
    <x v="0"/>
    <x v="0"/>
    <x v="0"/>
    <x v="0"/>
    <x v="0"/>
    <x v="0"/>
    <x v="0"/>
    <x v="0"/>
    <x v="0"/>
  </r>
  <r>
    <x v="6"/>
    <s v="III.2.c. Construction, Total"/>
    <s v=".."/>
    <x v="0"/>
    <x v="0"/>
    <x v="0"/>
    <x v="0"/>
    <x v="0"/>
    <x v="0"/>
    <x v="0"/>
    <x v="0"/>
    <x v="0"/>
  </r>
  <r>
    <x v="6"/>
    <s v="Construction policy and administrative management"/>
    <s v=".."/>
    <x v="0"/>
    <x v="0"/>
    <x v="0"/>
    <x v="0"/>
    <x v="0"/>
    <x v="0"/>
    <x v="0"/>
    <x v="0"/>
    <x v="0"/>
  </r>
  <r>
    <x v="6"/>
    <s v="IV.1. General Environment Protection, Total"/>
    <n v="4.4856E-2"/>
    <x v="20"/>
    <x v="0"/>
    <x v="23"/>
    <x v="13"/>
    <x v="20"/>
    <x v="15"/>
    <x v="24"/>
    <x v="10"/>
    <x v="25"/>
  </r>
  <r>
    <x v="6"/>
    <s v="Environmental policy and administrative management"/>
    <s v=".."/>
    <x v="21"/>
    <x v="0"/>
    <x v="24"/>
    <x v="13"/>
    <x v="21"/>
    <x v="16"/>
    <x v="25"/>
    <x v="10"/>
    <x v="25"/>
  </r>
  <r>
    <x v="6"/>
    <s v="Environmental education/training"/>
    <n v="2.2428E-2"/>
    <x v="22"/>
    <x v="0"/>
    <x v="25"/>
    <x v="0"/>
    <x v="22"/>
    <x v="17"/>
    <x v="26"/>
    <x v="0"/>
    <x v="0"/>
  </r>
  <r>
    <x v="6"/>
    <s v="Urban development and management"/>
    <s v=".."/>
    <x v="0"/>
    <x v="0"/>
    <x v="0"/>
    <x v="0"/>
    <x v="0"/>
    <x v="0"/>
    <x v="0"/>
    <x v="11"/>
    <x v="0"/>
  </r>
  <r>
    <x v="7"/>
    <s v="II.1. Transport and Storage, Total"/>
    <s v=".."/>
    <x v="0"/>
    <x v="0"/>
    <x v="0"/>
    <x v="0"/>
    <x v="0"/>
    <x v="0"/>
    <x v="0"/>
    <x v="0"/>
    <x v="0"/>
  </r>
  <r>
    <x v="7"/>
    <s v="Transport policy and administrative management"/>
    <s v=".."/>
    <x v="0"/>
    <x v="0"/>
    <x v="0"/>
    <x v="0"/>
    <x v="0"/>
    <x v="0"/>
    <x v="0"/>
    <x v="0"/>
    <x v="0"/>
  </r>
  <r>
    <x v="7"/>
    <s v="Air transport"/>
    <s v=".."/>
    <x v="0"/>
    <x v="0"/>
    <x v="0"/>
    <x v="0"/>
    <x v="0"/>
    <x v="0"/>
    <x v="0"/>
    <x v="0"/>
    <x v="0"/>
  </r>
  <r>
    <x v="7"/>
    <s v="II.3. Energy, Total"/>
    <n v="4.6940000000000003E-3"/>
    <x v="23"/>
    <x v="0"/>
    <x v="0"/>
    <x v="0"/>
    <x v="0"/>
    <x v="18"/>
    <x v="27"/>
    <x v="0"/>
    <x v="0"/>
  </r>
  <r>
    <x v="7"/>
    <s v="Energy policy and administrative management"/>
    <n v="4.6940000000000003E-3"/>
    <x v="23"/>
    <x v="0"/>
    <x v="0"/>
    <x v="0"/>
    <x v="0"/>
    <x v="18"/>
    <x v="27"/>
    <x v="0"/>
    <x v="0"/>
  </r>
  <r>
    <x v="7"/>
    <s v="Energy education/training"/>
    <s v=".."/>
    <x v="0"/>
    <x v="0"/>
    <x v="0"/>
    <x v="0"/>
    <x v="0"/>
    <x v="0"/>
    <x v="0"/>
    <x v="0"/>
    <x v="0"/>
  </r>
  <r>
    <x v="7"/>
    <s v="Energy research"/>
    <s v=".."/>
    <x v="0"/>
    <x v="0"/>
    <x v="0"/>
    <x v="0"/>
    <x v="0"/>
    <x v="0"/>
    <x v="0"/>
    <x v="0"/>
    <x v="0"/>
  </r>
  <r>
    <x v="7"/>
    <s v="Energy conservation and demand-side efficiency"/>
    <s v=".."/>
    <x v="0"/>
    <x v="0"/>
    <x v="0"/>
    <x v="0"/>
    <x v="0"/>
    <x v="0"/>
    <x v="0"/>
    <x v="0"/>
    <x v="0"/>
  </r>
  <r>
    <x v="7"/>
    <s v="III.2. Industry, Mining, Construction, Total"/>
    <s v=".."/>
    <x v="0"/>
    <x v="0"/>
    <x v="0"/>
    <x v="0"/>
    <x v="0"/>
    <x v="0"/>
    <x v="0"/>
    <x v="0"/>
    <x v="0"/>
  </r>
  <r>
    <x v="7"/>
    <s v="Industrial policy and administrative management"/>
    <s v=".."/>
    <x v="0"/>
    <x v="0"/>
    <x v="0"/>
    <x v="0"/>
    <x v="0"/>
    <x v="0"/>
    <x v="0"/>
    <x v="0"/>
    <x v="0"/>
  </r>
  <r>
    <x v="7"/>
    <s v="Industrial development"/>
    <s v=".."/>
    <x v="0"/>
    <x v="0"/>
    <x v="0"/>
    <x v="0"/>
    <x v="0"/>
    <x v="0"/>
    <x v="0"/>
    <x v="0"/>
    <x v="0"/>
  </r>
  <r>
    <x v="7"/>
    <s v="Technological research and development"/>
    <s v=".."/>
    <x v="0"/>
    <x v="0"/>
    <x v="0"/>
    <x v="0"/>
    <x v="0"/>
    <x v="0"/>
    <x v="0"/>
    <x v="0"/>
    <x v="0"/>
  </r>
  <r>
    <x v="7"/>
    <s v="III.2.b. Mineral Resources and Mining, Total"/>
    <s v=".."/>
    <x v="0"/>
    <x v="0"/>
    <x v="0"/>
    <x v="0"/>
    <x v="0"/>
    <x v="0"/>
    <x v="0"/>
    <x v="0"/>
    <x v="0"/>
  </r>
  <r>
    <x v="7"/>
    <s v="Mineral/mining policy and administrative management"/>
    <s v=".."/>
    <x v="0"/>
    <x v="0"/>
    <x v="0"/>
    <x v="0"/>
    <x v="0"/>
    <x v="0"/>
    <x v="0"/>
    <x v="0"/>
    <x v="0"/>
  </r>
  <r>
    <x v="7"/>
    <s v="III.2.c. Construction, Total"/>
    <s v=".."/>
    <x v="0"/>
    <x v="0"/>
    <x v="0"/>
    <x v="0"/>
    <x v="0"/>
    <x v="0"/>
    <x v="0"/>
    <x v="0"/>
    <x v="0"/>
  </r>
  <r>
    <x v="7"/>
    <s v="Construction policy and administrative management"/>
    <s v=".."/>
    <x v="0"/>
    <x v="0"/>
    <x v="0"/>
    <x v="0"/>
    <x v="0"/>
    <x v="0"/>
    <x v="0"/>
    <x v="0"/>
    <x v="0"/>
  </r>
  <r>
    <x v="7"/>
    <s v="IV.1. General Environment Protection, Total"/>
    <n v="6.0392000000000001E-2"/>
    <x v="24"/>
    <x v="12"/>
    <x v="26"/>
    <x v="14"/>
    <x v="23"/>
    <x v="19"/>
    <x v="28"/>
    <x v="12"/>
    <x v="26"/>
  </r>
  <r>
    <x v="7"/>
    <s v="Environmental policy and administrative management"/>
    <s v=".."/>
    <x v="25"/>
    <x v="12"/>
    <x v="27"/>
    <x v="14"/>
    <x v="24"/>
    <x v="20"/>
    <x v="29"/>
    <x v="12"/>
    <x v="26"/>
  </r>
  <r>
    <x v="7"/>
    <s v="Environmental education/training"/>
    <n v="3.7963999999999998E-2"/>
    <x v="26"/>
    <x v="0"/>
    <x v="28"/>
    <x v="0"/>
    <x v="25"/>
    <x v="21"/>
    <x v="30"/>
    <x v="0"/>
    <x v="0"/>
  </r>
  <r>
    <x v="7"/>
    <s v="Urban development and management"/>
    <s v=".."/>
    <x v="1"/>
    <x v="13"/>
    <x v="29"/>
    <x v="0"/>
    <x v="26"/>
    <x v="0"/>
    <x v="31"/>
    <x v="0"/>
    <x v="27"/>
  </r>
  <r>
    <x v="8"/>
    <s v="II.1. Transport and Storage, Total"/>
    <s v=".."/>
    <x v="0"/>
    <x v="0"/>
    <x v="0"/>
    <x v="0"/>
    <x v="0"/>
    <x v="0"/>
    <x v="0"/>
    <x v="0"/>
    <x v="0"/>
  </r>
  <r>
    <x v="8"/>
    <s v="Transport policy and administrative management"/>
    <s v=".."/>
    <x v="0"/>
    <x v="0"/>
    <x v="0"/>
    <x v="0"/>
    <x v="0"/>
    <x v="0"/>
    <x v="0"/>
    <x v="0"/>
    <x v="0"/>
  </r>
  <r>
    <x v="8"/>
    <s v="Air transport"/>
    <s v=".."/>
    <x v="0"/>
    <x v="0"/>
    <x v="0"/>
    <x v="0"/>
    <x v="0"/>
    <x v="0"/>
    <x v="0"/>
    <x v="0"/>
    <x v="0"/>
  </r>
  <r>
    <x v="8"/>
    <s v="II.3. Energy, Total"/>
    <s v=".."/>
    <x v="0"/>
    <x v="0"/>
    <x v="0"/>
    <x v="0"/>
    <x v="0"/>
    <x v="7"/>
    <x v="32"/>
    <x v="0"/>
    <x v="0"/>
  </r>
  <r>
    <x v="8"/>
    <s v="Energy policy and administrative management"/>
    <s v=".."/>
    <x v="0"/>
    <x v="0"/>
    <x v="0"/>
    <x v="0"/>
    <x v="0"/>
    <x v="0"/>
    <x v="0"/>
    <x v="0"/>
    <x v="0"/>
  </r>
  <r>
    <x v="8"/>
    <s v="Energy education/training"/>
    <s v=".."/>
    <x v="0"/>
    <x v="0"/>
    <x v="0"/>
    <x v="0"/>
    <x v="0"/>
    <x v="0"/>
    <x v="0"/>
    <x v="0"/>
    <x v="0"/>
  </r>
  <r>
    <x v="8"/>
    <s v="Energy research"/>
    <s v=".."/>
    <x v="0"/>
    <x v="0"/>
    <x v="0"/>
    <x v="0"/>
    <x v="0"/>
    <x v="0"/>
    <x v="0"/>
    <x v="0"/>
    <x v="0"/>
  </r>
  <r>
    <x v="8"/>
    <s v="Energy conservation and demand-side efficiency"/>
    <s v=".."/>
    <x v="0"/>
    <x v="0"/>
    <x v="0"/>
    <x v="0"/>
    <x v="0"/>
    <x v="0"/>
    <x v="0"/>
    <x v="0"/>
    <x v="0"/>
  </r>
  <r>
    <x v="8"/>
    <s v="III.2. Industry, Mining, Construction, Total"/>
    <s v=".."/>
    <x v="0"/>
    <x v="0"/>
    <x v="0"/>
    <x v="0"/>
    <x v="0"/>
    <x v="7"/>
    <x v="32"/>
    <x v="0"/>
    <x v="0"/>
  </r>
  <r>
    <x v="8"/>
    <s v="Industrial policy and administrative management"/>
    <s v=".."/>
    <x v="0"/>
    <x v="0"/>
    <x v="0"/>
    <x v="0"/>
    <x v="0"/>
    <x v="0"/>
    <x v="0"/>
    <x v="0"/>
    <x v="0"/>
  </r>
  <r>
    <x v="8"/>
    <s v="Industrial development"/>
    <s v=".."/>
    <x v="0"/>
    <x v="0"/>
    <x v="0"/>
    <x v="0"/>
    <x v="0"/>
    <x v="0"/>
    <x v="0"/>
    <x v="0"/>
    <x v="0"/>
  </r>
  <r>
    <x v="8"/>
    <s v="Technological research and development"/>
    <s v=".."/>
    <x v="0"/>
    <x v="0"/>
    <x v="0"/>
    <x v="0"/>
    <x v="0"/>
    <x v="0"/>
    <x v="0"/>
    <x v="0"/>
    <x v="0"/>
  </r>
  <r>
    <x v="8"/>
    <s v="III.2.b. Mineral Resources and Mining, Total"/>
    <s v=".."/>
    <x v="0"/>
    <x v="0"/>
    <x v="0"/>
    <x v="0"/>
    <x v="0"/>
    <x v="0"/>
    <x v="0"/>
    <x v="0"/>
    <x v="0"/>
  </r>
  <r>
    <x v="8"/>
    <s v="Mineral/mining policy and administrative management"/>
    <s v=".."/>
    <x v="0"/>
    <x v="0"/>
    <x v="0"/>
    <x v="0"/>
    <x v="0"/>
    <x v="0"/>
    <x v="0"/>
    <x v="0"/>
    <x v="0"/>
  </r>
  <r>
    <x v="8"/>
    <s v="III.2.c. Construction, Total"/>
    <s v=".."/>
    <x v="0"/>
    <x v="0"/>
    <x v="0"/>
    <x v="0"/>
    <x v="0"/>
    <x v="0"/>
    <x v="0"/>
    <x v="0"/>
    <x v="0"/>
  </r>
  <r>
    <x v="8"/>
    <s v="Construction policy and administrative management"/>
    <s v=".."/>
    <x v="0"/>
    <x v="0"/>
    <x v="0"/>
    <x v="0"/>
    <x v="0"/>
    <x v="0"/>
    <x v="0"/>
    <x v="0"/>
    <x v="0"/>
  </r>
  <r>
    <x v="8"/>
    <s v="IV.1. General Environment Protection, Total"/>
    <s v=".."/>
    <x v="0"/>
    <x v="0"/>
    <x v="0"/>
    <x v="15"/>
    <x v="0"/>
    <x v="8"/>
    <x v="33"/>
    <x v="0"/>
    <x v="0"/>
  </r>
  <r>
    <x v="8"/>
    <s v="Environmental policy and administrative management"/>
    <s v=".."/>
    <x v="0"/>
    <x v="0"/>
    <x v="0"/>
    <x v="0"/>
    <x v="0"/>
    <x v="8"/>
    <x v="34"/>
    <x v="0"/>
    <x v="0"/>
  </r>
  <r>
    <x v="8"/>
    <s v="Environmental education/training"/>
    <s v=".."/>
    <x v="0"/>
    <x v="0"/>
    <x v="0"/>
    <x v="15"/>
    <x v="0"/>
    <x v="0"/>
    <x v="35"/>
    <x v="0"/>
    <x v="0"/>
  </r>
  <r>
    <x v="8"/>
    <s v="Urban development and management"/>
    <s v=".."/>
    <x v="0"/>
    <x v="0"/>
    <x v="0"/>
    <x v="0"/>
    <x v="0"/>
    <x v="9"/>
    <x v="36"/>
    <x v="13"/>
    <x v="28"/>
  </r>
  <r>
    <x v="9"/>
    <s v="II.1. Transport and Storage, Total"/>
    <s v=".."/>
    <x v="27"/>
    <x v="0"/>
    <x v="30"/>
    <x v="16"/>
    <x v="27"/>
    <x v="0"/>
    <x v="0"/>
    <x v="14"/>
    <x v="0"/>
  </r>
  <r>
    <x v="9"/>
    <s v="Transport policy and administrative management"/>
    <s v=".."/>
    <x v="0"/>
    <x v="0"/>
    <x v="0"/>
    <x v="0"/>
    <x v="0"/>
    <x v="0"/>
    <x v="0"/>
    <x v="0"/>
    <x v="0"/>
  </r>
  <r>
    <x v="9"/>
    <s v="Air transport"/>
    <s v=".."/>
    <x v="0"/>
    <x v="0"/>
    <x v="0"/>
    <x v="0"/>
    <x v="0"/>
    <x v="0"/>
    <x v="0"/>
    <x v="0"/>
    <x v="0"/>
  </r>
  <r>
    <x v="9"/>
    <s v="II.3. Energy, Total"/>
    <s v=".."/>
    <x v="0"/>
    <x v="0"/>
    <x v="0"/>
    <x v="0"/>
    <x v="0"/>
    <x v="0"/>
    <x v="0"/>
    <x v="15"/>
    <x v="0"/>
  </r>
  <r>
    <x v="9"/>
    <s v="Energy policy and administrative management"/>
    <s v=".."/>
    <x v="0"/>
    <x v="0"/>
    <x v="0"/>
    <x v="0"/>
    <x v="0"/>
    <x v="0"/>
    <x v="0"/>
    <x v="0"/>
    <x v="0"/>
  </r>
  <r>
    <x v="9"/>
    <s v="Energy education/training"/>
    <s v=".."/>
    <x v="0"/>
    <x v="0"/>
    <x v="0"/>
    <x v="0"/>
    <x v="0"/>
    <x v="0"/>
    <x v="0"/>
    <x v="0"/>
    <x v="0"/>
  </r>
  <r>
    <x v="9"/>
    <s v="Energy research"/>
    <s v=".."/>
    <x v="0"/>
    <x v="0"/>
    <x v="0"/>
    <x v="0"/>
    <x v="0"/>
    <x v="0"/>
    <x v="0"/>
    <x v="0"/>
    <x v="0"/>
  </r>
  <r>
    <x v="9"/>
    <s v="Energy conservation and demand-side efficiency"/>
    <s v=".."/>
    <x v="0"/>
    <x v="0"/>
    <x v="0"/>
    <x v="0"/>
    <x v="0"/>
    <x v="0"/>
    <x v="0"/>
    <x v="0"/>
    <x v="0"/>
  </r>
  <r>
    <x v="9"/>
    <s v="III.2. Industry, Mining, Construction, Total"/>
    <n v="1.5494140000000001"/>
    <x v="28"/>
    <x v="14"/>
    <x v="31"/>
    <x v="17"/>
    <x v="28"/>
    <x v="22"/>
    <x v="37"/>
    <x v="16"/>
    <x v="29"/>
  </r>
  <r>
    <x v="9"/>
    <s v="Industrial policy and administrative management"/>
    <s v=".."/>
    <x v="0"/>
    <x v="0"/>
    <x v="0"/>
    <x v="0"/>
    <x v="0"/>
    <x v="0"/>
    <x v="0"/>
    <x v="0"/>
    <x v="0"/>
  </r>
  <r>
    <x v="9"/>
    <s v="Industrial development"/>
    <s v=".."/>
    <x v="0"/>
    <x v="0"/>
    <x v="0"/>
    <x v="0"/>
    <x v="0"/>
    <x v="0"/>
    <x v="0"/>
    <x v="0"/>
    <x v="0"/>
  </r>
  <r>
    <x v="9"/>
    <s v="Technological research and development"/>
    <s v=".."/>
    <x v="0"/>
    <x v="0"/>
    <x v="0"/>
    <x v="0"/>
    <x v="0"/>
    <x v="0"/>
    <x v="0"/>
    <x v="0"/>
    <x v="0"/>
  </r>
  <r>
    <x v="9"/>
    <s v="III.2.b. Mineral Resources and Mining, Total"/>
    <s v=".."/>
    <x v="0"/>
    <x v="0"/>
    <x v="0"/>
    <x v="0"/>
    <x v="0"/>
    <x v="0"/>
    <x v="0"/>
    <x v="0"/>
    <x v="0"/>
  </r>
  <r>
    <x v="9"/>
    <s v="Mineral/mining policy and administrative management"/>
    <s v=".."/>
    <x v="0"/>
    <x v="0"/>
    <x v="0"/>
    <x v="0"/>
    <x v="0"/>
    <x v="0"/>
    <x v="0"/>
    <x v="0"/>
    <x v="0"/>
  </r>
  <r>
    <x v="9"/>
    <s v="III.2.c. Construction, Total"/>
    <s v=".."/>
    <x v="0"/>
    <x v="0"/>
    <x v="0"/>
    <x v="0"/>
    <x v="0"/>
    <x v="0"/>
    <x v="0"/>
    <x v="0"/>
    <x v="0"/>
  </r>
  <r>
    <x v="9"/>
    <s v="Construction policy and administrative management"/>
    <s v=".."/>
    <x v="0"/>
    <x v="0"/>
    <x v="0"/>
    <x v="0"/>
    <x v="0"/>
    <x v="0"/>
    <x v="0"/>
    <x v="0"/>
    <x v="0"/>
  </r>
  <r>
    <x v="9"/>
    <s v="IV.1. General Environment Protection, Total"/>
    <n v="3.4921000000000001E-2"/>
    <x v="29"/>
    <x v="14"/>
    <x v="32"/>
    <x v="18"/>
    <x v="29"/>
    <x v="23"/>
    <x v="38"/>
    <x v="17"/>
    <x v="30"/>
  </r>
  <r>
    <x v="9"/>
    <s v="Environmental policy and administrative management"/>
    <s v=".."/>
    <x v="30"/>
    <x v="14"/>
    <x v="33"/>
    <x v="18"/>
    <x v="30"/>
    <x v="24"/>
    <x v="39"/>
    <x v="17"/>
    <x v="30"/>
  </r>
  <r>
    <x v="9"/>
    <s v="Environmental education/training"/>
    <n v="1.6819000000000001E-2"/>
    <x v="31"/>
    <x v="0"/>
    <x v="34"/>
    <x v="0"/>
    <x v="31"/>
    <x v="25"/>
    <x v="40"/>
    <x v="0"/>
    <x v="0"/>
  </r>
  <r>
    <x v="9"/>
    <s v="Urban development and management"/>
    <n v="2.5739999999999999E-3"/>
    <x v="32"/>
    <x v="0"/>
    <x v="35"/>
    <x v="0"/>
    <x v="32"/>
    <x v="0"/>
    <x v="41"/>
    <x v="18"/>
    <x v="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s v=".."/>
    <s v=".."/>
    <x v="0"/>
    <s v=".."/>
    <s v=".."/>
    <s v=".."/>
    <s v=".."/>
    <s v=".."/>
    <s v=".."/>
    <s v=".."/>
  </r>
  <r>
    <x v="0"/>
    <s v="Transport policy and administrative management"/>
    <s v=".."/>
    <s v=".."/>
    <x v="0"/>
    <s v=".."/>
    <s v=".."/>
    <s v=".."/>
    <s v=".."/>
    <s v=".."/>
    <s v=".."/>
    <s v=".."/>
  </r>
  <r>
    <x v="0"/>
    <s v="Air transport"/>
    <s v=".."/>
    <s v=".."/>
    <x v="0"/>
    <s v=".."/>
    <s v=".."/>
    <s v=".."/>
    <s v=".."/>
    <s v=".."/>
    <s v=".."/>
    <s v=".."/>
  </r>
  <r>
    <x v="0"/>
    <s v="II.3. Energy, Total"/>
    <s v=".."/>
    <s v=".."/>
    <x v="0"/>
    <s v=".."/>
    <n v="1.781E-3"/>
    <n v="1.781E-3"/>
    <s v=".."/>
    <s v=".."/>
    <s v=".."/>
    <s v=".."/>
  </r>
  <r>
    <x v="0"/>
    <s v="Energy policy and administrative management"/>
    <s v=".."/>
    <s v=".."/>
    <x v="0"/>
    <s v=".."/>
    <s v=".."/>
    <s v=".."/>
    <s v=".."/>
    <s v=".."/>
    <s v=".."/>
    <s v=".."/>
  </r>
  <r>
    <x v="0"/>
    <s v="Energy education/training"/>
    <s v=".."/>
    <s v=".."/>
    <x v="0"/>
    <s v=".."/>
    <s v=".."/>
    <s v=".."/>
    <s v=".."/>
    <s v=".."/>
    <s v=".."/>
    <s v=".."/>
  </r>
  <r>
    <x v="0"/>
    <s v="Energy research"/>
    <s v=".."/>
    <s v=".."/>
    <x v="0"/>
    <s v=".."/>
    <s v=".."/>
    <s v=".."/>
    <s v=".."/>
    <s v=".."/>
    <s v=".."/>
    <s v=".."/>
  </r>
  <r>
    <x v="0"/>
    <s v="Energy conservation and demand-side efficiency"/>
    <s v=".."/>
    <s v=".."/>
    <x v="0"/>
    <s v=".."/>
    <s v=".."/>
    <s v=".."/>
    <s v=".."/>
    <s v=".."/>
    <s v=".."/>
    <s v=".."/>
  </r>
  <r>
    <x v="0"/>
    <s v="III.2. Industry, Mining, Construction, Total"/>
    <s v=".."/>
    <n v="0.17313600000000001"/>
    <x v="1"/>
    <n v="0.20799899999999999"/>
    <s v=".."/>
    <s v=".."/>
    <s v=".."/>
    <s v=".."/>
    <s v=".."/>
    <n v="0.62837799999999999"/>
  </r>
  <r>
    <x v="0"/>
    <s v="Industrial policy and administrative management"/>
    <s v=".."/>
    <s v=".."/>
    <x v="1"/>
    <n v="0.20799899999999999"/>
    <s v=".."/>
    <s v=".."/>
    <s v=".."/>
    <s v=".."/>
    <s v=".."/>
    <n v="0.62837799999999999"/>
  </r>
  <r>
    <x v="0"/>
    <s v="Industrial development"/>
    <s v=".."/>
    <s v=".."/>
    <x v="0"/>
    <s v=".."/>
    <s v=".."/>
    <s v=".."/>
    <s v=".."/>
    <s v=".."/>
    <s v=".."/>
    <s v=".."/>
  </r>
  <r>
    <x v="0"/>
    <s v="Technological research and development"/>
    <s v=".."/>
    <s v=".."/>
    <x v="0"/>
    <s v=".."/>
    <s v=".."/>
    <s v=".."/>
    <s v=".."/>
    <s v=".."/>
    <s v=".."/>
    <s v=".."/>
  </r>
  <r>
    <x v="0"/>
    <s v="III.2.b. Mineral Resources and Mining, Total"/>
    <s v=".."/>
    <s v=".."/>
    <x v="0"/>
    <s v=".."/>
    <s v=".."/>
    <s v=".."/>
    <s v=".."/>
    <s v=".."/>
    <s v=".."/>
    <s v=".."/>
  </r>
  <r>
    <x v="0"/>
    <s v="Mineral/mining policy and administrative management"/>
    <s v=".."/>
    <s v=".."/>
    <x v="0"/>
    <s v=".."/>
    <s v=".."/>
    <s v=".."/>
    <s v=".."/>
    <s v=".."/>
    <s v=".."/>
    <s v=".."/>
  </r>
  <r>
    <x v="0"/>
    <s v="III.2.c. Construction, Total"/>
    <s v=".."/>
    <s v=".."/>
    <x v="0"/>
    <s v=".."/>
    <s v=".."/>
    <s v=".."/>
    <s v=".."/>
    <s v=".."/>
    <s v=".."/>
    <s v=".."/>
  </r>
  <r>
    <x v="0"/>
    <s v="Construction policy and administrative management"/>
    <s v=".."/>
    <s v=".."/>
    <x v="0"/>
    <s v=".."/>
    <s v=".."/>
    <s v=".."/>
    <s v=".."/>
    <s v=".."/>
    <s v=".."/>
    <s v=".."/>
  </r>
  <r>
    <x v="0"/>
    <s v="IV.1. General Environment Protection, Total"/>
    <s v=".."/>
    <s v=".."/>
    <x v="0"/>
    <s v=".."/>
    <s v=".."/>
    <s v=".."/>
    <s v=".."/>
    <s v=".."/>
    <s v=".."/>
    <s v=".."/>
  </r>
  <r>
    <x v="0"/>
    <s v="Environmental policy and administrative management"/>
    <s v=".."/>
    <s v=".."/>
    <x v="0"/>
    <s v=".."/>
    <s v=".."/>
    <s v=".."/>
    <s v=".."/>
    <s v=".."/>
    <s v=".."/>
    <s v=".."/>
  </r>
  <r>
    <x v="0"/>
    <s v="Environmental education/training"/>
    <s v=".."/>
    <s v=".."/>
    <x v="0"/>
    <s v=".."/>
    <s v=".."/>
    <s v=".."/>
    <s v=".."/>
    <s v=".."/>
    <s v=".."/>
    <s v=".."/>
  </r>
  <r>
    <x v="0"/>
    <s v="Urban development and management"/>
    <s v=".."/>
    <s v=".."/>
    <x v="0"/>
    <s v=".."/>
    <s v=".."/>
    <s v=".."/>
    <s v=".."/>
    <s v=".."/>
    <s v=".."/>
    <s v=".."/>
  </r>
  <r>
    <x v="1"/>
    <s v="II.1. Transport and Storage, Total"/>
    <s v=".."/>
    <n v="0.146814"/>
    <x v="0"/>
    <s v=".."/>
    <s v=".."/>
    <n v="0.15724399999999999"/>
    <s v=".."/>
    <n v="0.14145199999999999"/>
    <s v=".."/>
    <n v="7.3037000000000005E-2"/>
  </r>
  <r>
    <x v="1"/>
    <s v="Transport policy and administrative management"/>
    <s v=".."/>
    <s v=".."/>
    <x v="0"/>
    <s v=".."/>
    <s v=".."/>
    <s v=".."/>
    <s v=".."/>
    <s v=".."/>
    <s v=".."/>
    <s v=".."/>
  </r>
  <r>
    <x v="1"/>
    <s v="Air transport"/>
    <s v=".."/>
    <s v=".."/>
    <x v="0"/>
    <s v=".."/>
    <s v=".."/>
    <s v=".."/>
    <s v=".."/>
    <s v=".."/>
    <s v=".."/>
    <s v=".."/>
  </r>
  <r>
    <x v="1"/>
    <s v="II.3. Energy, Total"/>
    <s v=".."/>
    <n v="4.0885550000000004"/>
    <x v="2"/>
    <n v="8.1241880000000002"/>
    <s v=".."/>
    <n v="4.4536829999999998"/>
    <n v="0.39946799999999999"/>
    <n v="3.5580970000000001"/>
    <n v="0.36354399999999998"/>
    <n v="0.79698999999999998"/>
  </r>
  <r>
    <x v="1"/>
    <s v="Energy policy and administrative management"/>
    <s v=".."/>
    <n v="0.51840399999999998"/>
    <x v="0"/>
    <n v="2.9827309999999998"/>
    <s v=".."/>
    <n v="0.38956800000000003"/>
    <s v=".."/>
    <n v="0.31678099999999998"/>
    <s v=".."/>
    <n v="0.433446"/>
  </r>
  <r>
    <x v="1"/>
    <s v="Energy education/training"/>
    <s v=".."/>
    <s v=".."/>
    <x v="0"/>
    <s v=".."/>
    <s v=".."/>
    <s v=".."/>
    <s v=".."/>
    <s v=".."/>
    <s v=".."/>
    <s v=".."/>
  </r>
  <r>
    <x v="1"/>
    <s v="Energy research"/>
    <s v=".."/>
    <n v="3.2460999999999997E-2"/>
    <x v="0"/>
    <s v=".."/>
    <s v=".."/>
    <s v=".."/>
    <s v=".."/>
    <s v=".."/>
    <s v=".."/>
    <s v=".."/>
  </r>
  <r>
    <x v="1"/>
    <s v="Energy conservation and demand-side efficiency"/>
    <s v=".."/>
    <s v=".."/>
    <x v="3"/>
    <n v="1.4930110000000001"/>
    <s v=".."/>
    <s v=".."/>
    <s v=".."/>
    <s v=".."/>
    <s v=".."/>
    <s v=".."/>
  </r>
  <r>
    <x v="1"/>
    <s v="III.2. Industry, Mining, Construction, Total"/>
    <s v=".."/>
    <n v="4.945722"/>
    <x v="4"/>
    <n v="1.9417199999999999"/>
    <s v=".."/>
    <n v="0.78163700000000003"/>
    <s v=".."/>
    <n v="3.1677999999999998E-2"/>
    <s v=".."/>
    <s v=".."/>
  </r>
  <r>
    <x v="1"/>
    <s v="Industrial policy and administrative management"/>
    <s v=".."/>
    <s v=".."/>
    <x v="0"/>
    <n v="1.877046"/>
    <s v=".."/>
    <s v=".."/>
    <s v=".."/>
    <s v=".."/>
    <s v=".."/>
    <s v=".."/>
  </r>
  <r>
    <x v="1"/>
    <s v="Industrial development"/>
    <s v=".."/>
    <s v=".."/>
    <x v="0"/>
    <s v=".."/>
    <s v=".."/>
    <s v=".."/>
    <s v=".."/>
    <s v=".."/>
    <s v=".."/>
    <s v=".."/>
  </r>
  <r>
    <x v="1"/>
    <s v="Technological research and development"/>
    <s v=".."/>
    <s v=".."/>
    <x v="0"/>
    <s v=".."/>
    <s v=".."/>
    <s v=".."/>
    <s v=".."/>
    <s v=".."/>
    <s v=".."/>
    <s v=".."/>
  </r>
  <r>
    <x v="1"/>
    <s v="III.2.b. Mineral Resources and Mining, Total"/>
    <s v=".."/>
    <s v=".."/>
    <x v="0"/>
    <s v=".."/>
    <s v=".."/>
    <s v=".."/>
    <s v=".."/>
    <s v=".."/>
    <s v=".."/>
    <s v=".."/>
  </r>
  <r>
    <x v="1"/>
    <s v="Mineral/mining policy and administrative management"/>
    <s v=".."/>
    <s v=".."/>
    <x v="0"/>
    <s v=".."/>
    <s v=".."/>
    <s v=".."/>
    <s v=".."/>
    <s v=".."/>
    <s v=".."/>
    <s v=".."/>
  </r>
  <r>
    <x v="1"/>
    <s v="III.2.c. Construction, Total"/>
    <s v=".."/>
    <s v=".."/>
    <x v="0"/>
    <s v=".."/>
    <s v=".."/>
    <s v=".."/>
    <s v=".."/>
    <s v=".."/>
    <s v=".."/>
    <s v=".."/>
  </r>
  <r>
    <x v="1"/>
    <s v="Construction policy and administrative management"/>
    <s v=".."/>
    <s v=".."/>
    <x v="0"/>
    <s v=".."/>
    <s v=".."/>
    <s v=".."/>
    <s v=".."/>
    <s v=".."/>
    <s v=".."/>
    <s v=".."/>
  </r>
  <r>
    <x v="1"/>
    <s v="IV.1. General Environment Protection, Total"/>
    <s v=".."/>
    <n v="8.9249999999999996E-2"/>
    <x v="0"/>
    <n v="0.128802"/>
    <s v=".."/>
    <n v="0.36096800000000001"/>
    <s v=".."/>
    <n v="0.32772499999999999"/>
    <s v=".."/>
    <n v="6.0911E-2"/>
  </r>
  <r>
    <x v="1"/>
    <s v="Environmental policy and administrative management"/>
    <s v=".."/>
    <n v="8.9249999999999996E-2"/>
    <x v="0"/>
    <n v="0.128802"/>
    <s v=".."/>
    <n v="0.36096800000000001"/>
    <s v=".."/>
    <n v="0.32772499999999999"/>
    <s v=".."/>
    <n v="6.0911E-2"/>
  </r>
  <r>
    <x v="1"/>
    <s v="Environmental education/training"/>
    <s v=".."/>
    <s v=".."/>
    <x v="0"/>
    <s v=".."/>
    <s v=".."/>
    <s v=".."/>
    <s v=".."/>
    <s v=".."/>
    <s v=".."/>
    <s v=".."/>
  </r>
  <r>
    <x v="1"/>
    <s v="Urban development and management"/>
    <s v=".."/>
    <s v=".."/>
    <x v="0"/>
    <s v=".."/>
    <s v=".."/>
    <n v="3.5489E-2"/>
    <s v=".."/>
    <n v="0.31240800000000002"/>
    <s v=".."/>
    <n v="0.420987"/>
  </r>
  <r>
    <x v="2"/>
    <s v="II.1. Transport and Storage, Total"/>
    <s v=".."/>
    <s v=".."/>
    <x v="0"/>
    <s v=".."/>
    <s v=".."/>
    <s v=".."/>
    <s v=".."/>
    <s v=".."/>
    <s v=".."/>
    <s v=".."/>
  </r>
  <r>
    <x v="2"/>
    <s v="Transport policy and administrative management"/>
    <s v=".."/>
    <s v=".."/>
    <x v="0"/>
    <s v=".."/>
    <s v=".."/>
    <s v=".."/>
    <s v=".."/>
    <s v=".."/>
    <s v=".."/>
    <s v=".."/>
  </r>
  <r>
    <x v="2"/>
    <s v="Air transport"/>
    <s v=".."/>
    <s v=".."/>
    <x v="0"/>
    <s v=".."/>
    <s v=".."/>
    <s v=".."/>
    <s v=".."/>
    <s v=".."/>
    <s v=".."/>
    <s v=".."/>
  </r>
  <r>
    <x v="2"/>
    <s v="II.3. Energy, Total"/>
    <s v=".."/>
    <s v=".."/>
    <x v="0"/>
    <s v=".."/>
    <s v=".."/>
    <n v="3.1809999999999998E-2"/>
    <n v="7.5924000000000005E-2"/>
    <n v="0.203709"/>
    <n v="9.0415639999999993"/>
    <n v="0.57473700000000005"/>
  </r>
  <r>
    <x v="2"/>
    <s v="Energy policy and administrative management"/>
    <s v=".."/>
    <s v=".."/>
    <x v="0"/>
    <s v=".."/>
    <s v=".."/>
    <n v="3.1809999999999998E-2"/>
    <s v=".."/>
    <n v="0.14676600000000001"/>
    <n v="9.0415639999999993"/>
    <n v="0.55676800000000004"/>
  </r>
  <r>
    <x v="2"/>
    <s v="Energy education/training"/>
    <s v=".."/>
    <s v=".."/>
    <x v="0"/>
    <s v=".."/>
    <s v=".."/>
    <s v=".."/>
    <s v=".."/>
    <s v=".."/>
    <s v=".."/>
    <s v=".."/>
  </r>
  <r>
    <x v="2"/>
    <s v="Energy research"/>
    <s v=".."/>
    <s v=".."/>
    <x v="0"/>
    <s v=".."/>
    <s v=".."/>
    <s v=".."/>
    <n v="7.5924000000000005E-2"/>
    <n v="5.6943000000000001E-2"/>
    <s v=".."/>
    <n v="1.7968999999999999E-2"/>
  </r>
  <r>
    <x v="2"/>
    <s v="Energy conservation and demand-side efficiency"/>
    <s v=".."/>
    <s v=".."/>
    <x v="0"/>
    <s v=".."/>
    <s v=".."/>
    <s v=".."/>
    <s v=".."/>
    <s v=".."/>
    <s v=".."/>
    <s v=".."/>
  </r>
  <r>
    <x v="2"/>
    <s v="III.2. Industry, Mining, Construction, Total"/>
    <s v=".."/>
    <n v="0.83696400000000004"/>
    <x v="5"/>
    <n v="1.2160679999999999"/>
    <n v="0.88472799999999996"/>
    <n v="1.3706529999999999"/>
    <n v="7.5865000000000002E-2"/>
    <n v="9.9290000000000003E-3"/>
    <n v="7.1635000000000004E-2"/>
    <n v="0.250861"/>
  </r>
  <r>
    <x v="2"/>
    <s v="Industrial policy and administrative management"/>
    <s v=".."/>
    <s v=".."/>
    <x v="0"/>
    <n v="0.34487899999999999"/>
    <s v=".."/>
    <s v=".."/>
    <s v=".."/>
    <s v=".."/>
    <s v=".."/>
    <n v="0.17904200000000001"/>
  </r>
  <r>
    <x v="2"/>
    <s v="Industrial development"/>
    <s v=".."/>
    <s v=".."/>
    <x v="0"/>
    <s v=".."/>
    <s v=".."/>
    <s v=".."/>
    <s v=".."/>
    <s v=".."/>
    <s v=".."/>
    <s v=".."/>
  </r>
  <r>
    <x v="2"/>
    <s v="Technological research and development"/>
    <s v=".."/>
    <s v=".."/>
    <x v="0"/>
    <s v=".."/>
    <s v=".."/>
    <s v=".."/>
    <s v=".."/>
    <s v=".."/>
    <s v=".."/>
    <s v=".."/>
  </r>
  <r>
    <x v="2"/>
    <s v="III.2.b. Mineral Resources and Mining, Total"/>
    <s v=".."/>
    <s v=".."/>
    <x v="0"/>
    <s v=".."/>
    <s v=".."/>
    <s v=".."/>
    <s v=".."/>
    <s v=".."/>
    <s v=".."/>
    <s v=".."/>
  </r>
  <r>
    <x v="2"/>
    <s v="Mineral/mining policy and administrative management"/>
    <s v=".."/>
    <s v=".."/>
    <x v="0"/>
    <s v=".."/>
    <s v=".."/>
    <s v=".."/>
    <s v=".."/>
    <s v=".."/>
    <s v=".."/>
    <s v=".."/>
  </r>
  <r>
    <x v="2"/>
    <s v="III.2.c. Construction, Total"/>
    <s v=".."/>
    <s v=".."/>
    <x v="0"/>
    <s v=".."/>
    <s v=".."/>
    <s v=".."/>
    <s v=".."/>
    <s v=".."/>
    <s v=".."/>
    <s v=".."/>
  </r>
  <r>
    <x v="2"/>
    <s v="Construction policy and administrative management"/>
    <s v=".."/>
    <s v=".."/>
    <x v="0"/>
    <s v=".."/>
    <s v=".."/>
    <s v=".."/>
    <s v=".."/>
    <s v=".."/>
    <s v=".."/>
    <s v=".."/>
  </r>
  <r>
    <x v="2"/>
    <s v="IV.1. General Environment Protection, Total"/>
    <s v=".."/>
    <s v=".."/>
    <x v="0"/>
    <s v=".."/>
    <s v=".."/>
    <s v=".."/>
    <s v=".."/>
    <s v=".."/>
    <s v=".."/>
    <s v=".."/>
  </r>
  <r>
    <x v="2"/>
    <s v="Environmental policy and administrative management"/>
    <s v=".."/>
    <s v=".."/>
    <x v="0"/>
    <s v=".."/>
    <s v=".."/>
    <s v=".."/>
    <s v=".."/>
    <s v=".."/>
    <s v=".."/>
    <s v=".."/>
  </r>
  <r>
    <x v="2"/>
    <s v="Environmental education/training"/>
    <s v=".."/>
    <s v=".."/>
    <x v="0"/>
    <s v=".."/>
    <s v=".."/>
    <s v=".."/>
    <s v=".."/>
    <s v=".."/>
    <s v=".."/>
    <s v=".."/>
  </r>
  <r>
    <x v="2"/>
    <s v="Urban development and management"/>
    <s v=".."/>
    <s v=".."/>
    <x v="0"/>
    <s v=".."/>
    <s v=".."/>
    <n v="0.115957"/>
    <n v="4.7516999999999997E-2"/>
    <n v="5.9700999999999997E-2"/>
    <n v="1.0458529999999999"/>
    <n v="6.6358E-2"/>
  </r>
  <r>
    <x v="3"/>
    <s v="II.1. Transport and Storage, Total"/>
    <s v=".."/>
    <n v="7.6839000000000005E-2"/>
    <x v="0"/>
    <n v="2.8636000000000002E-2"/>
    <s v=".."/>
    <s v=".."/>
    <s v=".."/>
    <s v=".."/>
    <s v=".."/>
    <s v=".."/>
  </r>
  <r>
    <x v="3"/>
    <s v="Transport policy and administrative management"/>
    <s v=".."/>
    <s v=".."/>
    <x v="0"/>
    <s v=".."/>
    <s v=".."/>
    <s v=".."/>
    <s v=".."/>
    <s v=".."/>
    <s v=".."/>
    <s v=".."/>
  </r>
  <r>
    <x v="3"/>
    <s v="Air transport"/>
    <s v=".."/>
    <s v=".."/>
    <x v="0"/>
    <s v=".."/>
    <s v=".."/>
    <s v=".."/>
    <s v=".."/>
    <s v=".."/>
    <s v=".."/>
    <s v=".."/>
  </r>
  <r>
    <x v="3"/>
    <s v="II.3. Energy, Total"/>
    <s v=".."/>
    <n v="0.116212"/>
    <x v="0"/>
    <n v="0.19914499999999999"/>
    <s v=".."/>
    <n v="0.205537"/>
    <n v="0.110668"/>
    <n v="1.219611"/>
    <n v="7.4321999999999999E-2"/>
    <n v="0.56158399999999997"/>
  </r>
  <r>
    <x v="3"/>
    <s v="Energy policy and administrative management"/>
    <s v=".."/>
    <n v="1.55E-4"/>
    <x v="0"/>
    <n v="0.19914499999999999"/>
    <s v=".."/>
    <n v="0.205537"/>
    <n v="0.110668"/>
    <n v="1.219611"/>
    <s v=".."/>
    <n v="0.50584300000000004"/>
  </r>
  <r>
    <x v="3"/>
    <s v="Energy education/training"/>
    <s v=".."/>
    <s v=".."/>
    <x v="0"/>
    <s v=".."/>
    <s v=".."/>
    <s v=".."/>
    <s v=".."/>
    <s v=".."/>
    <s v=".."/>
    <s v=".."/>
  </r>
  <r>
    <x v="3"/>
    <s v="Energy research"/>
    <s v=".."/>
    <s v=".."/>
    <x v="0"/>
    <s v=".."/>
    <s v=".."/>
    <s v=".."/>
    <s v=".."/>
    <s v=".."/>
    <s v=".."/>
    <s v=".."/>
  </r>
  <r>
    <x v="3"/>
    <s v="Energy conservation and demand-side efficiency"/>
    <s v=".."/>
    <s v=".."/>
    <x v="0"/>
    <s v=".."/>
    <s v=".."/>
    <s v=".."/>
    <s v=".."/>
    <s v=".."/>
    <s v=".."/>
    <s v=".."/>
  </r>
  <r>
    <x v="3"/>
    <s v="III.2. Industry, Mining, Construction, Total"/>
    <n v="7.8284999999999993E-2"/>
    <n v="0.75892400000000004"/>
    <x v="0"/>
    <n v="0.35732999999999998"/>
    <n v="0.15080399999999999"/>
    <n v="0.14630599999999999"/>
    <n v="7.9029000000000002E-2"/>
    <n v="0.19437499999999999"/>
    <s v=".."/>
    <n v="1.8440999999999999E-2"/>
  </r>
  <r>
    <x v="3"/>
    <s v="Industrial policy and administrative management"/>
    <s v=".."/>
    <s v=".."/>
    <x v="0"/>
    <s v=".."/>
    <s v=".."/>
    <s v=".."/>
    <s v=".."/>
    <s v=".."/>
    <s v=".."/>
    <s v=".."/>
  </r>
  <r>
    <x v="3"/>
    <s v="Industrial development"/>
    <s v=".."/>
    <s v=".."/>
    <x v="0"/>
    <s v=".."/>
    <s v=".."/>
    <s v=".."/>
    <s v=".."/>
    <s v=".."/>
    <s v=".."/>
    <s v=".."/>
  </r>
  <r>
    <x v="3"/>
    <s v="Technological research and development"/>
    <s v=".."/>
    <s v=".."/>
    <x v="0"/>
    <s v=".."/>
    <s v=".."/>
    <s v=".."/>
    <s v=".."/>
    <s v=".."/>
    <s v=".."/>
    <s v=".."/>
  </r>
  <r>
    <x v="3"/>
    <s v="III.2.b. Mineral Resources and Mining, Total"/>
    <s v=".."/>
    <s v=".."/>
    <x v="0"/>
    <s v=".."/>
    <s v=".."/>
    <s v=".."/>
    <s v=".."/>
    <s v=".."/>
    <s v=".."/>
    <s v=".."/>
  </r>
  <r>
    <x v="3"/>
    <s v="Mineral/mining policy and administrative management"/>
    <s v=".."/>
    <s v=".."/>
    <x v="0"/>
    <s v=".."/>
    <s v=".."/>
    <s v=".."/>
    <s v=".."/>
    <s v=".."/>
    <s v=".."/>
    <s v=".."/>
  </r>
  <r>
    <x v="3"/>
    <s v="III.2.c. Construction, Total"/>
    <s v=".."/>
    <s v=".."/>
    <x v="0"/>
    <s v=".."/>
    <s v=".."/>
    <s v=".."/>
    <s v=".."/>
    <s v=".."/>
    <s v=".."/>
    <s v=".."/>
  </r>
  <r>
    <x v="3"/>
    <s v="Construction policy and administrative management"/>
    <s v=".."/>
    <s v=".."/>
    <x v="0"/>
    <s v=".."/>
    <s v=".."/>
    <s v=".."/>
    <s v=".."/>
    <s v=".."/>
    <s v=".."/>
    <s v=".."/>
  </r>
  <r>
    <x v="3"/>
    <s v="IV.1. General Environment Protection, Total"/>
    <n v="1.2888930000000001"/>
    <n v="3.6395780000000002"/>
    <x v="0"/>
    <n v="11.234356999999999"/>
    <n v="2.431155"/>
    <n v="10.465669"/>
    <n v="0.23799799999999999"/>
    <n v="6.5491570000000001"/>
    <n v="11.139825999999999"/>
    <n v="2.0543900000000002"/>
  </r>
  <r>
    <x v="3"/>
    <s v="Environmental policy and administrative management"/>
    <n v="1.2888930000000001"/>
    <n v="3.6395780000000002"/>
    <x v="0"/>
    <n v="11.177683999999999"/>
    <n v="2.3932869999999999"/>
    <n v="10.437268"/>
    <n v="6.3856999999999997E-2"/>
    <n v="6.4470599999999996"/>
    <n v="11.139825999999999"/>
    <n v="2.0248430000000002"/>
  </r>
  <r>
    <x v="3"/>
    <s v="Environmental education/training"/>
    <s v=".."/>
    <s v=".."/>
    <x v="0"/>
    <n v="5.6673000000000001E-2"/>
    <s v=".."/>
    <s v=".."/>
    <n v="7.9195000000000002E-2"/>
    <n v="5.9396999999999998E-2"/>
    <s v=".."/>
    <n v="1.8742999999999999E-2"/>
  </r>
  <r>
    <x v="3"/>
    <s v="Urban development and management"/>
    <s v=".."/>
    <s v=".."/>
    <x v="0"/>
    <s v=".."/>
    <s v=".."/>
    <s v=".."/>
    <s v=".."/>
    <s v=".."/>
    <s v=".."/>
    <n v="5.0076000000000002E-2"/>
  </r>
  <r>
    <x v="4"/>
    <s v="II.1. Transport and Storage, Total"/>
    <s v=".."/>
    <s v=".."/>
    <x v="0"/>
    <s v=".."/>
    <s v=".."/>
    <s v=".."/>
    <s v=".."/>
    <s v=".."/>
    <s v=".."/>
    <s v=".."/>
  </r>
  <r>
    <x v="4"/>
    <s v="Transport policy and administrative management"/>
    <s v=".."/>
    <s v=".."/>
    <x v="0"/>
    <s v=".."/>
    <s v=".."/>
    <s v=".."/>
    <s v=".."/>
    <s v=".."/>
    <s v=".."/>
    <s v=".."/>
  </r>
  <r>
    <x v="4"/>
    <s v="Air transport"/>
    <s v=".."/>
    <s v=".."/>
    <x v="0"/>
    <s v=".."/>
    <s v=".."/>
    <s v=".."/>
    <s v=".."/>
    <s v=".."/>
    <s v=".."/>
    <s v=".."/>
  </r>
  <r>
    <x v="4"/>
    <s v="II.3. Energy, Total"/>
    <n v="3.4009999999999999E-2"/>
    <n v="4.2022999999999998E-2"/>
    <x v="6"/>
    <n v="5.1433E-2"/>
    <s v=".."/>
    <s v=".."/>
    <s v=".."/>
    <s v=".."/>
    <s v=".."/>
    <s v=".."/>
  </r>
  <r>
    <x v="4"/>
    <s v="Energy policy and administrative management"/>
    <n v="3.8809999999999999E-3"/>
    <n v="1.3044999999999999E-2"/>
    <x v="6"/>
    <n v="5.1433E-2"/>
    <s v=".."/>
    <s v=".."/>
    <s v=".."/>
    <s v=".."/>
    <s v=".."/>
    <s v=".."/>
  </r>
  <r>
    <x v="4"/>
    <s v="Energy education/training"/>
    <s v=".."/>
    <s v=".."/>
    <x v="0"/>
    <s v=".."/>
    <s v=".."/>
    <s v=".."/>
    <s v=".."/>
    <s v=".."/>
    <s v=".."/>
    <s v=".."/>
  </r>
  <r>
    <x v="4"/>
    <s v="Energy research"/>
    <n v="3.0129E-2"/>
    <n v="2.8978E-2"/>
    <x v="0"/>
    <s v=".."/>
    <s v=".."/>
    <s v=".."/>
    <s v=".."/>
    <s v=".."/>
    <s v=".."/>
    <s v=".."/>
  </r>
  <r>
    <x v="4"/>
    <s v="Energy conservation and demand-side efficiency"/>
    <s v=".."/>
    <s v=".."/>
    <x v="0"/>
    <s v=".."/>
    <s v=".."/>
    <s v=".."/>
    <s v=".."/>
    <s v=".."/>
    <s v=".."/>
    <s v=".."/>
  </r>
  <r>
    <x v="4"/>
    <s v="III.2. Industry, Mining, Construction, Total"/>
    <s v=".."/>
    <s v=".."/>
    <x v="0"/>
    <s v=".."/>
    <s v=".."/>
    <s v=".."/>
    <s v=".."/>
    <s v=".."/>
    <s v=".."/>
    <s v=".."/>
  </r>
  <r>
    <x v="4"/>
    <s v="Industrial policy and administrative management"/>
    <s v=".."/>
    <s v=".."/>
    <x v="0"/>
    <s v=".."/>
    <s v=".."/>
    <s v=".."/>
    <s v=".."/>
    <s v=".."/>
    <s v=".."/>
    <s v=".."/>
  </r>
  <r>
    <x v="4"/>
    <s v="Industrial development"/>
    <s v=".."/>
    <s v=".."/>
    <x v="0"/>
    <s v=".."/>
    <s v=".."/>
    <s v=".."/>
    <s v=".."/>
    <s v=".."/>
    <s v=".."/>
    <s v=".."/>
  </r>
  <r>
    <x v="4"/>
    <s v="Technological research and development"/>
    <s v=".."/>
    <s v=".."/>
    <x v="0"/>
    <s v=".."/>
    <s v=".."/>
    <s v=".."/>
    <s v=".."/>
    <s v=".."/>
    <s v=".."/>
    <s v=".."/>
  </r>
  <r>
    <x v="4"/>
    <s v="III.2.b. Mineral Resources and Mining, Total"/>
    <s v=".."/>
    <s v=".."/>
    <x v="0"/>
    <s v=".."/>
    <s v=".."/>
    <s v=".."/>
    <s v=".."/>
    <s v=".."/>
    <s v=".."/>
    <s v=".."/>
  </r>
  <r>
    <x v="4"/>
    <s v="Mineral/mining policy and administrative management"/>
    <s v=".."/>
    <s v=".."/>
    <x v="0"/>
    <s v=".."/>
    <s v=".."/>
    <s v=".."/>
    <s v=".."/>
    <s v=".."/>
    <s v=".."/>
    <s v=".."/>
  </r>
  <r>
    <x v="4"/>
    <s v="III.2.c. Construction, Total"/>
    <s v=".."/>
    <s v=".."/>
    <x v="0"/>
    <s v=".."/>
    <s v=".."/>
    <s v=".."/>
    <s v=".."/>
    <s v=".."/>
    <s v=".."/>
    <s v=".."/>
  </r>
  <r>
    <x v="4"/>
    <s v="Construction policy and administrative management"/>
    <s v=".."/>
    <s v=".."/>
    <x v="0"/>
    <s v=".."/>
    <s v=".."/>
    <s v=".."/>
    <s v=".."/>
    <s v=".."/>
    <s v=".."/>
    <s v=".."/>
  </r>
  <r>
    <x v="4"/>
    <s v="IV.1. General Environment Protection, Total"/>
    <s v=".."/>
    <n v="2.6591070000000001"/>
    <x v="0"/>
    <n v="1.6553990000000001"/>
    <s v=".."/>
    <n v="1.8552930000000001"/>
    <s v=".."/>
    <n v="0.157888"/>
    <n v="0.49316300000000002"/>
    <n v="0.14946699999999999"/>
  </r>
  <r>
    <x v="4"/>
    <s v="Environmental policy and administrative management"/>
    <s v=".."/>
    <n v="2.6591070000000001"/>
    <x v="0"/>
    <n v="1.6553990000000001"/>
    <s v=".."/>
    <n v="1.8552930000000001"/>
    <s v=".."/>
    <n v="0.157888"/>
    <n v="0.49316300000000002"/>
    <n v="0.14946699999999999"/>
  </r>
  <r>
    <x v="4"/>
    <s v="Environmental education/training"/>
    <s v=".."/>
    <s v=".."/>
    <x v="0"/>
    <s v=".."/>
    <s v=".."/>
    <s v=".."/>
    <s v=".."/>
    <s v=".."/>
    <s v=".."/>
    <s v=".."/>
  </r>
  <r>
    <x v="4"/>
    <s v="Urban development and management"/>
    <s v=".."/>
    <s v=".."/>
    <x v="0"/>
    <s v=".."/>
    <s v=".."/>
    <s v=".."/>
    <s v=".."/>
    <s v=".."/>
    <s v=".."/>
    <s v=".."/>
  </r>
  <r>
    <x v="5"/>
    <s v="II.1. Transport and Storage, Total"/>
    <s v=".."/>
    <s v=".."/>
    <x v="0"/>
    <s v=".."/>
    <s v=".."/>
    <s v=".."/>
    <s v=".."/>
    <s v=".."/>
    <s v=".."/>
    <s v=".."/>
  </r>
  <r>
    <x v="5"/>
    <s v="Transport policy and administrative management"/>
    <s v=".."/>
    <s v=".."/>
    <x v="0"/>
    <s v=".."/>
    <s v=".."/>
    <s v=".."/>
    <s v=".."/>
    <s v=".."/>
    <s v=".."/>
    <s v=".."/>
  </r>
  <r>
    <x v="5"/>
    <s v="Air transport"/>
    <s v=".."/>
    <s v=".."/>
    <x v="0"/>
    <s v=".."/>
    <s v=".."/>
    <s v=".."/>
    <s v=".."/>
    <s v=".."/>
    <s v=".."/>
    <s v=".."/>
  </r>
  <r>
    <x v="5"/>
    <s v="II.3. Energy, Total"/>
    <s v=".."/>
    <n v="3.7137000000000003E-2"/>
    <x v="0"/>
    <s v=".."/>
    <s v=".."/>
    <s v=".."/>
    <s v=".."/>
    <s v=".."/>
    <s v=".."/>
    <s v=".."/>
  </r>
  <r>
    <x v="5"/>
    <s v="Energy policy and administrative management"/>
    <s v=".."/>
    <s v=".."/>
    <x v="0"/>
    <s v=".."/>
    <s v=".."/>
    <s v=".."/>
    <s v=".."/>
    <s v=".."/>
    <s v=".."/>
    <s v=".."/>
  </r>
  <r>
    <x v="5"/>
    <s v="Energy education/training"/>
    <s v=".."/>
    <n v="3.7137000000000003E-2"/>
    <x v="0"/>
    <s v=".."/>
    <s v=".."/>
    <s v=".."/>
    <s v=".."/>
    <s v=".."/>
    <s v=".."/>
    <s v=".."/>
  </r>
  <r>
    <x v="5"/>
    <s v="Energy research"/>
    <s v=".."/>
    <s v=".."/>
    <x v="0"/>
    <s v=".."/>
    <s v=".."/>
    <s v=".."/>
    <s v=".."/>
    <s v=".."/>
    <s v=".."/>
    <s v=".."/>
  </r>
  <r>
    <x v="5"/>
    <s v="Energy conservation and demand-side efficiency"/>
    <s v=".."/>
    <s v=".."/>
    <x v="0"/>
    <s v=".."/>
    <s v=".."/>
    <s v=".."/>
    <s v=".."/>
    <s v=".."/>
    <s v=".."/>
    <s v=".."/>
  </r>
  <r>
    <x v="5"/>
    <s v="III.2. Industry, Mining, Construction, Total"/>
    <s v=".."/>
    <n v="2.7230000000000002E-3"/>
    <x v="0"/>
    <s v=".."/>
    <n v="6.0083789999999997"/>
    <s v=".."/>
    <s v=".."/>
    <s v=".."/>
    <s v=".."/>
    <s v=".."/>
  </r>
  <r>
    <x v="5"/>
    <s v="Industrial policy and administrative management"/>
    <s v=".."/>
    <s v=".."/>
    <x v="0"/>
    <s v=".."/>
    <s v=".."/>
    <s v=".."/>
    <s v=".."/>
    <s v=".."/>
    <s v=".."/>
    <s v=".."/>
  </r>
  <r>
    <x v="5"/>
    <s v="Industrial development"/>
    <s v=".."/>
    <s v=".."/>
    <x v="0"/>
    <s v=".."/>
    <s v=".."/>
    <s v=".."/>
    <s v=".."/>
    <s v=".."/>
    <s v=".."/>
    <s v=".."/>
  </r>
  <r>
    <x v="5"/>
    <s v="Technological research and development"/>
    <s v=".."/>
    <s v=".."/>
    <x v="0"/>
    <s v=".."/>
    <s v=".."/>
    <s v=".."/>
    <s v=".."/>
    <s v=".."/>
    <s v=".."/>
    <s v=".."/>
  </r>
  <r>
    <x v="5"/>
    <s v="III.2.b. Mineral Resources and Mining, Total"/>
    <s v=".."/>
    <s v=".."/>
    <x v="0"/>
    <s v=".."/>
    <s v=".."/>
    <s v=".."/>
    <s v=".."/>
    <s v=".."/>
    <s v=".."/>
    <s v=".."/>
  </r>
  <r>
    <x v="5"/>
    <s v="Mineral/mining policy and administrative management"/>
    <s v=".."/>
    <s v=".."/>
    <x v="0"/>
    <s v=".."/>
    <s v=".."/>
    <s v=".."/>
    <s v=".."/>
    <s v=".."/>
    <s v=".."/>
    <s v=".."/>
  </r>
  <r>
    <x v="5"/>
    <s v="III.2.c. Construction, Total"/>
    <s v=".."/>
    <s v=".."/>
    <x v="0"/>
    <s v=".."/>
    <s v=".."/>
    <s v=".."/>
    <s v=".."/>
    <s v=".."/>
    <s v=".."/>
    <s v=".."/>
  </r>
  <r>
    <x v="5"/>
    <s v="Construction policy and administrative management"/>
    <s v=".."/>
    <s v=".."/>
    <x v="0"/>
    <s v=".."/>
    <s v=".."/>
    <s v=".."/>
    <s v=".."/>
    <s v=".."/>
    <s v=".."/>
    <s v=".."/>
  </r>
  <r>
    <x v="5"/>
    <s v="IV.1. General Environment Protection, Total"/>
    <s v=".."/>
    <s v=".."/>
    <x v="0"/>
    <s v=".."/>
    <s v=".."/>
    <s v=".."/>
    <s v=".."/>
    <s v=".."/>
    <s v=".."/>
    <s v=".."/>
  </r>
  <r>
    <x v="5"/>
    <s v="Environmental policy and administrative management"/>
    <s v=".."/>
    <s v=".."/>
    <x v="0"/>
    <s v=".."/>
    <s v=".."/>
    <s v=".."/>
    <s v=".."/>
    <s v=".."/>
    <s v=".."/>
    <s v=".."/>
  </r>
  <r>
    <x v="5"/>
    <s v="Environmental education/training"/>
    <s v=".."/>
    <s v=".."/>
    <x v="0"/>
    <s v=".."/>
    <s v=".."/>
    <s v=".."/>
    <s v=".."/>
    <s v=".."/>
    <s v=".."/>
    <s v=".."/>
  </r>
  <r>
    <x v="5"/>
    <s v="Urban development and management"/>
    <s v=".."/>
    <s v=".."/>
    <x v="0"/>
    <s v=".."/>
    <s v=".."/>
    <s v=".."/>
    <s v=".."/>
    <s v=".."/>
    <s v=".."/>
    <s v=".."/>
  </r>
  <r>
    <x v="6"/>
    <s v="II.1. Transport and Storage, Total"/>
    <s v=".."/>
    <s v=".."/>
    <x v="0"/>
    <s v=".."/>
    <s v=".."/>
    <s v=".."/>
    <s v=".."/>
    <s v=".."/>
    <s v=".."/>
    <s v=".."/>
  </r>
  <r>
    <x v="6"/>
    <s v="Transport policy and administrative management"/>
    <s v=".."/>
    <s v=".."/>
    <x v="0"/>
    <s v=".."/>
    <s v=".."/>
    <s v=".."/>
    <s v=".."/>
    <s v=".."/>
    <s v=".."/>
    <s v=".."/>
  </r>
  <r>
    <x v="6"/>
    <s v="Air transport"/>
    <s v=".."/>
    <s v=".."/>
    <x v="0"/>
    <s v=".."/>
    <s v=".."/>
    <s v=".."/>
    <s v=".."/>
    <s v=".."/>
    <s v=".."/>
    <s v=".."/>
  </r>
  <r>
    <x v="6"/>
    <s v="II.3. Energy, Total"/>
    <s v=".."/>
    <s v=".."/>
    <x v="0"/>
    <s v=".."/>
    <s v=".."/>
    <s v=".."/>
    <s v=".."/>
    <s v=".."/>
    <s v=".."/>
    <s v=".."/>
  </r>
  <r>
    <x v="6"/>
    <s v="Energy policy and administrative management"/>
    <s v=".."/>
    <s v=".."/>
    <x v="0"/>
    <s v=".."/>
    <s v=".."/>
    <s v=".."/>
    <s v=".."/>
    <s v=".."/>
    <s v=".."/>
    <s v=".."/>
  </r>
  <r>
    <x v="6"/>
    <s v="Energy education/training"/>
    <s v=".."/>
    <s v=".."/>
    <x v="0"/>
    <s v=".."/>
    <s v=".."/>
    <s v=".."/>
    <s v=".."/>
    <s v=".."/>
    <s v=".."/>
    <s v=".."/>
  </r>
  <r>
    <x v="6"/>
    <s v="Energy research"/>
    <s v=".."/>
    <s v=".."/>
    <x v="0"/>
    <s v=".."/>
    <s v=".."/>
    <s v=".."/>
    <s v=".."/>
    <s v=".."/>
    <s v=".."/>
    <s v=".."/>
  </r>
  <r>
    <x v="6"/>
    <s v="Energy conservation and demand-side efficiency"/>
    <s v=".."/>
    <s v=".."/>
    <x v="0"/>
    <s v=".."/>
    <s v=".."/>
    <s v=".."/>
    <s v=".."/>
    <s v=".."/>
    <s v=".."/>
    <s v=".."/>
  </r>
  <r>
    <x v="6"/>
    <s v="III.2. Industry, Mining, Construction, Total"/>
    <n v="2.1663999999999999E-2"/>
    <s v=".."/>
    <x v="7"/>
    <n v="1.1767E-2"/>
    <s v=".."/>
    <s v=".."/>
    <n v="9.9627999999999994E-2"/>
    <n v="1.0097E-2"/>
    <s v=".."/>
    <s v=".."/>
  </r>
  <r>
    <x v="6"/>
    <s v="Industrial policy and administrative management"/>
    <s v=".."/>
    <s v=".."/>
    <x v="0"/>
    <s v=".."/>
    <s v=".."/>
    <s v=".."/>
    <s v=".."/>
    <s v=".."/>
    <s v=".."/>
    <s v=".."/>
  </r>
  <r>
    <x v="6"/>
    <s v="Industrial development"/>
    <s v=".."/>
    <s v=".."/>
    <x v="0"/>
    <s v=".."/>
    <s v=".."/>
    <s v=".."/>
    <s v=".."/>
    <s v=".."/>
    <s v=".."/>
    <s v=".."/>
  </r>
  <r>
    <x v="6"/>
    <s v="Technological research and development"/>
    <s v=".."/>
    <s v=".."/>
    <x v="0"/>
    <s v=".."/>
    <s v=".."/>
    <s v=".."/>
    <s v=".."/>
    <s v=".."/>
    <s v=".."/>
    <s v=".."/>
  </r>
  <r>
    <x v="6"/>
    <s v="III.2.b. Mineral Resources and Mining, Total"/>
    <s v=".."/>
    <s v=".."/>
    <x v="0"/>
    <s v=".."/>
    <s v=".."/>
    <s v=".."/>
    <s v=".."/>
    <s v=".."/>
    <s v=".."/>
    <s v=".."/>
  </r>
  <r>
    <x v="6"/>
    <s v="Mineral/mining policy and administrative management"/>
    <s v=".."/>
    <s v=".."/>
    <x v="0"/>
    <s v=".."/>
    <s v=".."/>
    <s v=".."/>
    <s v=".."/>
    <s v=".."/>
    <s v=".."/>
    <s v=".."/>
  </r>
  <r>
    <x v="6"/>
    <s v="III.2.c. Construction, Total"/>
    <s v=".."/>
    <s v=".."/>
    <x v="0"/>
    <s v=".."/>
    <s v=".."/>
    <s v=".."/>
    <s v=".."/>
    <s v=".."/>
    <s v=".."/>
    <s v=".."/>
  </r>
  <r>
    <x v="6"/>
    <s v="Construction policy and administrative management"/>
    <s v=".."/>
    <s v=".."/>
    <x v="0"/>
    <s v=".."/>
    <s v=".."/>
    <s v=".."/>
    <s v=".."/>
    <s v=".."/>
    <s v=".."/>
    <s v=".."/>
  </r>
  <r>
    <x v="6"/>
    <s v="IV.1. General Environment Protection, Total"/>
    <s v=".."/>
    <s v=".."/>
    <x v="0"/>
    <s v=".."/>
    <s v=".."/>
    <s v=".."/>
    <s v=".."/>
    <s v=".."/>
    <s v=".."/>
    <s v=".."/>
  </r>
  <r>
    <x v="6"/>
    <s v="Environmental policy and administrative management"/>
    <s v=".."/>
    <s v=".."/>
    <x v="0"/>
    <s v=".."/>
    <s v=".."/>
    <s v=".."/>
    <s v=".."/>
    <s v=".."/>
    <s v=".."/>
    <s v=".."/>
  </r>
  <r>
    <x v="6"/>
    <s v="Environmental education/training"/>
    <s v=".."/>
    <s v=".."/>
    <x v="0"/>
    <s v=".."/>
    <s v=".."/>
    <s v=".."/>
    <s v=".."/>
    <s v=".."/>
    <s v=".."/>
    <s v=".."/>
  </r>
  <r>
    <x v="6"/>
    <s v="Urban development and management"/>
    <s v=".."/>
    <s v=".."/>
    <x v="0"/>
    <s v=".."/>
    <s v=".."/>
    <s v=".."/>
    <s v=".."/>
    <s v=".."/>
    <s v=".."/>
    <s v=".."/>
  </r>
  <r>
    <x v="7"/>
    <s v="II.1. Transport and Storage, Total"/>
    <s v=".."/>
    <s v=".."/>
    <x v="0"/>
    <s v=".."/>
    <s v=".."/>
    <s v=".."/>
    <s v=".."/>
    <s v=".."/>
    <s v=".."/>
    <s v=".."/>
  </r>
  <r>
    <x v="7"/>
    <s v="Transport policy and administrative management"/>
    <s v=".."/>
    <s v=".."/>
    <x v="0"/>
    <s v=".."/>
    <s v=".."/>
    <s v=".."/>
    <s v=".."/>
    <s v=".."/>
    <s v=".."/>
    <s v=".."/>
  </r>
  <r>
    <x v="7"/>
    <s v="Air transport"/>
    <s v=".."/>
    <s v=".."/>
    <x v="0"/>
    <s v=".."/>
    <s v=".."/>
    <s v=".."/>
    <s v=".."/>
    <s v=".."/>
    <s v=".."/>
    <s v=".."/>
  </r>
  <r>
    <x v="7"/>
    <s v="II.3. Energy, Total"/>
    <s v=".."/>
    <s v=".."/>
    <x v="8"/>
    <n v="2.6419999999999998E-3"/>
    <n v="1.1361E-2"/>
    <n v="1.1218000000000001E-2"/>
    <s v=".."/>
    <s v=".."/>
    <n v="1.9792000000000001E-2"/>
    <n v="1.9792000000000001E-2"/>
  </r>
  <r>
    <x v="7"/>
    <s v="Energy policy and administrative management"/>
    <s v=".."/>
    <s v=".."/>
    <x v="8"/>
    <n v="2.6419999999999998E-3"/>
    <s v=".."/>
    <n v="1.8619999999999999E-3"/>
    <s v=".."/>
    <s v=".."/>
    <n v="1.9792000000000001E-2"/>
    <n v="1.9792000000000001E-2"/>
  </r>
  <r>
    <x v="7"/>
    <s v="Energy education/training"/>
    <s v=".."/>
    <s v=".."/>
    <x v="0"/>
    <s v=".."/>
    <n v="1.1361E-2"/>
    <n v="9.3559999999999997E-3"/>
    <s v=".."/>
    <s v=".."/>
    <s v=".."/>
    <s v=".."/>
  </r>
  <r>
    <x v="7"/>
    <s v="Energy research"/>
    <s v=".."/>
    <s v=".."/>
    <x v="0"/>
    <s v=".."/>
    <s v=".."/>
    <s v=".."/>
    <s v=".."/>
    <s v=".."/>
    <s v=".."/>
    <s v=".."/>
  </r>
  <r>
    <x v="7"/>
    <s v="Energy conservation and demand-side efficiency"/>
    <s v=".."/>
    <s v=".."/>
    <x v="0"/>
    <s v=".."/>
    <s v=".."/>
    <s v=".."/>
    <s v=".."/>
    <s v=".."/>
    <s v=".."/>
    <s v=".."/>
  </r>
  <r>
    <x v="7"/>
    <s v="III.2. Industry, Mining, Construction, Total"/>
    <s v=".."/>
    <n v="1.4220550000000001"/>
    <x v="9"/>
    <s v=".."/>
    <s v=".."/>
    <n v="0.18933700000000001"/>
    <s v=".."/>
    <n v="0.19798199999999999"/>
    <s v=".."/>
    <s v=".."/>
  </r>
  <r>
    <x v="7"/>
    <s v="Industrial policy and administrative management"/>
    <s v=".."/>
    <s v=".."/>
    <x v="0"/>
    <s v=".."/>
    <s v=".."/>
    <s v=".."/>
    <s v=".."/>
    <s v=".."/>
    <s v=".."/>
    <s v=".."/>
  </r>
  <r>
    <x v="7"/>
    <s v="Industrial development"/>
    <s v=".."/>
    <s v=".."/>
    <x v="0"/>
    <s v=".."/>
    <s v=".."/>
    <s v=".."/>
    <s v=".."/>
    <s v=".."/>
    <s v=".."/>
    <s v=".."/>
  </r>
  <r>
    <x v="7"/>
    <s v="Technological research and development"/>
    <s v=".."/>
    <s v=".."/>
    <x v="0"/>
    <s v=".."/>
    <s v=".."/>
    <s v=".."/>
    <s v=".."/>
    <s v=".."/>
    <s v=".."/>
    <s v=".."/>
  </r>
  <r>
    <x v="7"/>
    <s v="III.2.b. Mineral Resources and Mining, Total"/>
    <s v=".."/>
    <s v=".."/>
    <x v="0"/>
    <s v=".."/>
    <s v=".."/>
    <s v=".."/>
    <s v=".."/>
    <s v=".."/>
    <s v=".."/>
    <s v=".."/>
  </r>
  <r>
    <x v="7"/>
    <s v="Mineral/mining policy and administrative management"/>
    <s v=".."/>
    <s v=".."/>
    <x v="0"/>
    <s v=".."/>
    <s v=".."/>
    <s v=".."/>
    <s v=".."/>
    <s v=".."/>
    <s v=".."/>
    <s v=".."/>
  </r>
  <r>
    <x v="7"/>
    <s v="III.2.c. Construction, Total"/>
    <s v=".."/>
    <s v=".."/>
    <x v="0"/>
    <s v=".."/>
    <s v=".."/>
    <s v=".."/>
    <s v=".."/>
    <s v=".."/>
    <s v=".."/>
    <s v=".."/>
  </r>
  <r>
    <x v="7"/>
    <s v="Construction policy and administrative management"/>
    <s v=".."/>
    <s v=".."/>
    <x v="0"/>
    <s v=".."/>
    <s v=".."/>
    <s v=".."/>
    <s v=".."/>
    <s v=".."/>
    <s v=".."/>
    <s v=".."/>
  </r>
  <r>
    <x v="7"/>
    <s v="IV.1. General Environment Protection, Total"/>
    <n v="1.508E-3"/>
    <n v="1.844408"/>
    <x v="0"/>
    <n v="0.67825100000000005"/>
    <s v=".."/>
    <n v="1.6779630000000001"/>
    <s v=".."/>
    <n v="0.26754"/>
    <s v=".."/>
    <s v=".."/>
  </r>
  <r>
    <x v="7"/>
    <s v="Environmental policy and administrative management"/>
    <n v="1.508E-3"/>
    <n v="1.844408"/>
    <x v="0"/>
    <n v="0.67825100000000005"/>
    <s v=".."/>
    <n v="1.6779630000000001"/>
    <s v=".."/>
    <n v="0.26754"/>
    <s v=".."/>
    <s v=".."/>
  </r>
  <r>
    <x v="7"/>
    <s v="Environmental education/training"/>
    <s v=".."/>
    <s v=".."/>
    <x v="0"/>
    <s v=".."/>
    <s v=".."/>
    <s v=".."/>
    <s v=".."/>
    <s v=".."/>
    <s v=".."/>
    <s v=".."/>
  </r>
  <r>
    <x v="7"/>
    <s v="Urban development and management"/>
    <s v=".."/>
    <s v=".."/>
    <x v="10"/>
    <s v=".."/>
    <s v=".."/>
    <n v="9.4719999999999999E-2"/>
    <s v=".."/>
    <n v="0.22798099999999999"/>
    <s v=".."/>
    <n v="0.35741600000000001"/>
  </r>
  <r>
    <x v="8"/>
    <s v="II.1. Transport and Storage, Total"/>
    <s v=".."/>
    <s v=".."/>
    <x v="0"/>
    <s v=".."/>
    <s v=".."/>
    <s v=".."/>
    <s v=".."/>
    <s v=".."/>
    <s v=".."/>
    <s v=".."/>
  </r>
  <r>
    <x v="8"/>
    <s v="Transport policy and administrative management"/>
    <s v=".."/>
    <s v=".."/>
    <x v="0"/>
    <s v=".."/>
    <s v=".."/>
    <s v=".."/>
    <s v=".."/>
    <s v=".."/>
    <s v=".."/>
    <s v=".."/>
  </r>
  <r>
    <x v="8"/>
    <s v="Air transport"/>
    <s v=".."/>
    <s v=".."/>
    <x v="0"/>
    <s v=".."/>
    <s v=".."/>
    <s v=".."/>
    <s v=".."/>
    <s v=".."/>
    <s v=".."/>
    <s v=".."/>
  </r>
  <r>
    <x v="8"/>
    <s v="II.3. Energy, Total"/>
    <s v=".."/>
    <s v=".."/>
    <x v="0"/>
    <s v=".."/>
    <s v=".."/>
    <s v=".."/>
    <s v=".."/>
    <s v=".."/>
    <s v=".."/>
    <s v=".."/>
  </r>
  <r>
    <x v="8"/>
    <s v="Energy policy and administrative management"/>
    <s v=".."/>
    <s v=".."/>
    <x v="0"/>
    <s v=".."/>
    <s v=".."/>
    <s v=".."/>
    <s v=".."/>
    <s v=".."/>
    <s v=".."/>
    <s v=".."/>
  </r>
  <r>
    <x v="8"/>
    <s v="Energy education/training"/>
    <s v=".."/>
    <s v=".."/>
    <x v="0"/>
    <s v=".."/>
    <s v=".."/>
    <s v=".."/>
    <s v=".."/>
    <s v=".."/>
    <s v=".."/>
    <s v=".."/>
  </r>
  <r>
    <x v="8"/>
    <s v="Energy research"/>
    <s v=".."/>
    <s v=".."/>
    <x v="0"/>
    <s v=".."/>
    <s v=".."/>
    <s v=".."/>
    <s v=".."/>
    <s v=".."/>
    <s v=".."/>
    <s v=".."/>
  </r>
  <r>
    <x v="8"/>
    <s v="Energy conservation and demand-side efficiency"/>
    <s v=".."/>
    <s v=".."/>
    <x v="0"/>
    <s v=".."/>
    <s v=".."/>
    <s v=".."/>
    <s v=".."/>
    <s v=".."/>
    <s v=".."/>
    <s v=".."/>
  </r>
  <r>
    <x v="8"/>
    <s v="III.2. Industry, Mining, Construction, Total"/>
    <s v=".."/>
    <s v=".."/>
    <x v="0"/>
    <s v=".."/>
    <s v=".."/>
    <s v=".."/>
    <s v=".."/>
    <s v=".."/>
    <s v=".."/>
    <s v=".."/>
  </r>
  <r>
    <x v="8"/>
    <s v="Industrial policy and administrative management"/>
    <s v=".."/>
    <s v=".."/>
    <x v="0"/>
    <s v=".."/>
    <s v=".."/>
    <s v=".."/>
    <s v=".."/>
    <s v=".."/>
    <s v=".."/>
    <s v=".."/>
  </r>
  <r>
    <x v="8"/>
    <s v="Industrial development"/>
    <s v=".."/>
    <s v=".."/>
    <x v="0"/>
    <s v=".."/>
    <s v=".."/>
    <s v=".."/>
    <s v=".."/>
    <s v=".."/>
    <s v=".."/>
    <s v=".."/>
  </r>
  <r>
    <x v="8"/>
    <s v="Technological research and development"/>
    <s v=".."/>
    <s v=".."/>
    <x v="0"/>
    <s v=".."/>
    <s v=".."/>
    <s v=".."/>
    <s v=".."/>
    <s v=".."/>
    <s v=".."/>
    <s v=".."/>
  </r>
  <r>
    <x v="8"/>
    <s v="III.2.b. Mineral Resources and Mining, Total"/>
    <s v=".."/>
    <s v=".."/>
    <x v="0"/>
    <s v=".."/>
    <s v=".."/>
    <s v=".."/>
    <s v=".."/>
    <s v=".."/>
    <s v=".."/>
    <s v=".."/>
  </r>
  <r>
    <x v="8"/>
    <s v="Mineral/mining policy and administrative management"/>
    <s v=".."/>
    <s v=".."/>
    <x v="0"/>
    <s v=".."/>
    <s v=".."/>
    <s v=".."/>
    <s v=".."/>
    <s v=".."/>
    <s v=".."/>
    <s v=".."/>
  </r>
  <r>
    <x v="8"/>
    <s v="III.2.c. Construction, Total"/>
    <s v=".."/>
    <s v=".."/>
    <x v="0"/>
    <s v=".."/>
    <s v=".."/>
    <s v=".."/>
    <s v=".."/>
    <s v=".."/>
    <s v=".."/>
    <s v=".."/>
  </r>
  <r>
    <x v="8"/>
    <s v="Construction policy and administrative management"/>
    <s v=".."/>
    <s v=".."/>
    <x v="0"/>
    <s v=".."/>
    <s v=".."/>
    <s v=".."/>
    <s v=".."/>
    <s v=".."/>
    <s v=".."/>
    <s v=".."/>
  </r>
  <r>
    <x v="8"/>
    <s v="IV.1. General Environment Protection, Total"/>
    <s v=".."/>
    <n v="7.3972999999999997E-2"/>
    <x v="0"/>
    <n v="1.2848999999999999E-2"/>
    <s v=".."/>
    <s v=".."/>
    <s v=".."/>
    <s v=".."/>
    <s v=".."/>
    <s v=".."/>
  </r>
  <r>
    <x v="8"/>
    <s v="Environmental policy and administrative management"/>
    <s v=".."/>
    <n v="7.3972999999999997E-2"/>
    <x v="0"/>
    <n v="1.2848999999999999E-2"/>
    <s v=".."/>
    <s v=".."/>
    <s v=".."/>
    <s v=".."/>
    <s v=".."/>
    <s v=".."/>
  </r>
  <r>
    <x v="8"/>
    <s v="Environmental education/training"/>
    <s v=".."/>
    <s v=".."/>
    <x v="0"/>
    <s v=".."/>
    <s v=".."/>
    <s v=".."/>
    <s v=".."/>
    <s v=".."/>
    <s v=".."/>
    <s v=".."/>
  </r>
  <r>
    <x v="8"/>
    <s v="Urban development and management"/>
    <s v=".."/>
    <s v=".."/>
    <x v="0"/>
    <s v=".."/>
    <s v=".."/>
    <s v=".."/>
    <s v=".."/>
    <s v=".."/>
    <s v=".."/>
    <s v=".."/>
  </r>
  <r>
    <x v="9"/>
    <s v="II.1. Transport and Storage, Total"/>
    <s v=".."/>
    <s v=".."/>
    <x v="0"/>
    <s v=".."/>
    <s v=".."/>
    <s v=".."/>
    <s v=".."/>
    <s v=".."/>
    <s v=".."/>
    <s v=".."/>
  </r>
  <r>
    <x v="9"/>
    <s v="Transport policy and administrative management"/>
    <s v=".."/>
    <s v=".."/>
    <x v="0"/>
    <s v=".."/>
    <s v=".."/>
    <s v=".."/>
    <s v=".."/>
    <s v=".."/>
    <s v=".."/>
    <s v=".."/>
  </r>
  <r>
    <x v="9"/>
    <s v="Air transport"/>
    <s v=".."/>
    <s v=".."/>
    <x v="0"/>
    <s v=".."/>
    <s v=".."/>
    <s v=".."/>
    <s v=".."/>
    <s v=".."/>
    <s v=".."/>
    <s v=".."/>
  </r>
  <r>
    <x v="9"/>
    <s v="II.3. Energy, Total"/>
    <s v=".."/>
    <n v="0.42650300000000002"/>
    <x v="0"/>
    <n v="8.3045999999999995E-2"/>
    <s v=".."/>
    <n v="9.1287999999999994E-2"/>
    <n v="3.1490999999999998E-2"/>
    <n v="3.1337999999999998E-2"/>
    <n v="2.5906999999999999E-2"/>
    <n v="2.0278999999999998E-2"/>
  </r>
  <r>
    <x v="9"/>
    <s v="Energy policy and administrative management"/>
    <s v=".."/>
    <n v="0.42174"/>
    <x v="0"/>
    <n v="8.3045999999999995E-2"/>
    <s v=".."/>
    <n v="9.1287999999999994E-2"/>
    <s v=".."/>
    <s v=".."/>
    <n v="2.5906999999999999E-2"/>
    <n v="2.0278999999999998E-2"/>
  </r>
  <r>
    <x v="9"/>
    <s v="Energy education/training"/>
    <s v=".."/>
    <s v=".."/>
    <x v="0"/>
    <s v=".."/>
    <s v=".."/>
    <s v=".."/>
    <s v=".."/>
    <s v=".."/>
    <s v=".."/>
    <s v=".."/>
  </r>
  <r>
    <x v="9"/>
    <s v="Energy research"/>
    <s v=".."/>
    <s v=".."/>
    <x v="0"/>
    <s v=".."/>
    <s v=".."/>
    <s v=".."/>
    <s v=".."/>
    <s v=".."/>
    <s v=".."/>
    <s v=".."/>
  </r>
  <r>
    <x v="9"/>
    <s v="Energy conservation and demand-side efficiency"/>
    <s v=".."/>
    <s v=".."/>
    <x v="0"/>
    <s v=".."/>
    <s v=".."/>
    <s v=".."/>
    <s v=".."/>
    <s v=".."/>
    <s v=".."/>
    <s v=".."/>
  </r>
  <r>
    <x v="9"/>
    <s v="III.2. Industry, Mining, Construction, Total"/>
    <n v="0.159251"/>
    <n v="0.46951300000000001"/>
    <x v="0"/>
    <n v="0.63434900000000005"/>
    <n v="7.3346999999999996E-2"/>
    <n v="0.51928200000000002"/>
    <s v=".."/>
    <n v="0.28745399999999999"/>
    <n v="6.3857999999999998E-2"/>
    <n v="0.12028"/>
  </r>
  <r>
    <x v="9"/>
    <s v="Industrial policy and administrative management"/>
    <s v=".."/>
    <s v=".."/>
    <x v="0"/>
    <s v=".."/>
    <s v=".."/>
    <s v=".."/>
    <s v=".."/>
    <s v=".."/>
    <s v=".."/>
    <s v=".."/>
  </r>
  <r>
    <x v="9"/>
    <s v="Industrial development"/>
    <s v=".."/>
    <s v=".."/>
    <x v="0"/>
    <s v=".."/>
    <s v=".."/>
    <s v=".."/>
    <s v=".."/>
    <s v=".."/>
    <s v=".."/>
    <s v=".."/>
  </r>
  <r>
    <x v="9"/>
    <s v="Technological research and development"/>
    <s v=".."/>
    <s v=".."/>
    <x v="0"/>
    <s v=".."/>
    <s v=".."/>
    <s v=".."/>
    <s v=".."/>
    <s v=".."/>
    <s v=".."/>
    <s v=".."/>
  </r>
  <r>
    <x v="9"/>
    <s v="III.2.b. Mineral Resources and Mining, Total"/>
    <s v=".."/>
    <s v=".."/>
    <x v="0"/>
    <n v="3.0200000000000001E-2"/>
    <s v=".."/>
    <s v=".."/>
    <s v=".."/>
    <s v=".."/>
    <s v=".."/>
    <s v=".."/>
  </r>
  <r>
    <x v="9"/>
    <s v="Mineral/mining policy and administrative management"/>
    <s v=".."/>
    <s v=".."/>
    <x v="0"/>
    <s v=".."/>
    <s v=".."/>
    <s v=".."/>
    <s v=".."/>
    <s v=".."/>
    <s v=".."/>
    <s v=".."/>
  </r>
  <r>
    <x v="9"/>
    <s v="III.2.c. Construction, Total"/>
    <s v=".."/>
    <s v=".."/>
    <x v="0"/>
    <s v=".."/>
    <s v=".."/>
    <s v=".."/>
    <s v=".."/>
    <s v=".."/>
    <s v=".."/>
    <s v=".."/>
  </r>
  <r>
    <x v="9"/>
    <s v="Construction policy and administrative management"/>
    <s v=".."/>
    <s v=".."/>
    <x v="0"/>
    <s v=".."/>
    <s v=".."/>
    <s v=".."/>
    <s v=".."/>
    <s v=".."/>
    <s v=".."/>
    <s v=".."/>
  </r>
  <r>
    <x v="9"/>
    <s v="IV.1. General Environment Protection, Total"/>
    <n v="1.4481000000000001E-2"/>
    <n v="1.392128"/>
    <x v="11"/>
    <n v="1.6365639999999999"/>
    <s v=".."/>
    <n v="1.1821980000000001"/>
    <s v=".."/>
    <n v="0.18857099999999999"/>
    <n v="3.0590000000000001E-3"/>
    <n v="0.12901000000000001"/>
  </r>
  <r>
    <x v="9"/>
    <s v="Environmental policy and administrative management"/>
    <n v="1.4481000000000001E-2"/>
    <n v="1.392128"/>
    <x v="0"/>
    <n v="1.631818"/>
    <s v=".."/>
    <n v="1.1821980000000001"/>
    <s v=".."/>
    <n v="0.18857099999999999"/>
    <n v="3.0590000000000001E-3"/>
    <n v="0.12901000000000001"/>
  </r>
  <r>
    <x v="9"/>
    <s v="Environmental education/training"/>
    <s v=".."/>
    <s v=".."/>
    <x v="11"/>
    <n v="4.7460000000000002E-3"/>
    <s v=".."/>
    <s v=".."/>
    <s v=".."/>
    <s v=".."/>
    <s v=".."/>
    <s v=".."/>
  </r>
  <r>
    <x v="9"/>
    <s v="Urban development and management"/>
    <s v=".."/>
    <s v=".."/>
    <x v="0"/>
    <s v=".."/>
    <s v=".."/>
    <s v=".."/>
    <s v=".."/>
    <s v=".."/>
    <n v="9.4876000000000002E-2"/>
    <n v="7.9868999999999996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s v=".."/>
    <n v="110.92623399999999"/>
    <x v="0"/>
    <x v="0"/>
    <x v="0"/>
    <n v="33.977004000000001"/>
    <s v=".."/>
    <n v="23.604389999999999"/>
    <s v=".."/>
    <s v=".."/>
  </r>
  <r>
    <x v="0"/>
    <s v="Transport policy and administrative management"/>
    <s v=".."/>
    <s v=".."/>
    <x v="0"/>
    <x v="1"/>
    <x v="0"/>
    <n v="0.158945"/>
    <s v=".."/>
    <s v=".."/>
    <s v=".."/>
    <s v=".."/>
  </r>
  <r>
    <x v="0"/>
    <s v="Air transport"/>
    <s v=".."/>
    <s v=".."/>
    <x v="1"/>
    <x v="2"/>
    <x v="0"/>
    <s v=".."/>
    <s v=".."/>
    <s v=".."/>
    <s v=".."/>
    <s v=".."/>
  </r>
  <r>
    <x v="0"/>
    <s v="II.3. Energy, Total"/>
    <s v=".."/>
    <n v="13.955629999999999"/>
    <x v="1"/>
    <x v="2"/>
    <x v="1"/>
    <n v="7.8910000000000004E-3"/>
    <s v=".."/>
    <s v=".."/>
    <s v=".."/>
    <s v=".."/>
  </r>
  <r>
    <x v="0"/>
    <s v="Energy policy and administrative management"/>
    <s v=".."/>
    <s v=".."/>
    <x v="1"/>
    <x v="2"/>
    <x v="0"/>
    <s v=".."/>
    <s v=".."/>
    <s v=".."/>
    <s v=".."/>
    <s v=".."/>
  </r>
  <r>
    <x v="0"/>
    <s v="Energy education/training"/>
    <s v=".."/>
    <s v=".."/>
    <x v="1"/>
    <x v="2"/>
    <x v="0"/>
    <s v=".."/>
    <s v=".."/>
    <s v=".."/>
    <s v=".."/>
    <s v=".."/>
  </r>
  <r>
    <x v="0"/>
    <s v="Energy research"/>
    <s v=".."/>
    <s v=".."/>
    <x v="1"/>
    <x v="2"/>
    <x v="0"/>
    <s v=".."/>
    <s v=".."/>
    <s v=".."/>
    <s v=".."/>
    <s v=".."/>
  </r>
  <r>
    <x v="0"/>
    <s v="Energy conservation and demand-side efficiency"/>
    <s v=".."/>
    <s v=".."/>
    <x v="1"/>
    <x v="2"/>
    <x v="2"/>
    <s v=".."/>
    <s v=".."/>
    <s v=".."/>
    <s v=".."/>
    <s v=".."/>
  </r>
  <r>
    <x v="0"/>
    <s v="III.2. Industry, Mining, Construction, Total"/>
    <s v=".."/>
    <s v=".."/>
    <x v="2"/>
    <x v="3"/>
    <x v="0"/>
    <s v=".."/>
    <n v="44.372861999999998"/>
    <n v="23.483321"/>
    <s v=".."/>
    <n v="22.432763999999999"/>
  </r>
  <r>
    <x v="0"/>
    <s v="Industrial policy and administrative management"/>
    <s v=".."/>
    <s v=".."/>
    <x v="1"/>
    <x v="2"/>
    <x v="0"/>
    <s v=".."/>
    <s v=".."/>
    <s v=".."/>
    <s v=".."/>
    <s v=".."/>
  </r>
  <r>
    <x v="0"/>
    <s v="Industrial development"/>
    <s v=".."/>
    <s v=".."/>
    <x v="1"/>
    <x v="2"/>
    <x v="0"/>
    <s v=".."/>
    <s v=".."/>
    <s v=".."/>
    <s v=".."/>
    <s v=".."/>
  </r>
  <r>
    <x v="0"/>
    <s v="Technological research and development"/>
    <s v=".."/>
    <s v=".."/>
    <x v="1"/>
    <x v="2"/>
    <x v="0"/>
    <s v=".."/>
    <s v=".."/>
    <s v=".."/>
    <s v=".."/>
    <s v=".."/>
  </r>
  <r>
    <x v="0"/>
    <s v="III.2.b. Mineral Resources and Mining, Total"/>
    <s v=".."/>
    <s v=".."/>
    <x v="1"/>
    <x v="2"/>
    <x v="0"/>
    <s v=".."/>
    <s v=".."/>
    <s v=".."/>
    <s v=".."/>
    <s v=".."/>
  </r>
  <r>
    <x v="0"/>
    <s v="Mineral/mining policy and administrative management"/>
    <s v=".."/>
    <s v=".."/>
    <x v="1"/>
    <x v="2"/>
    <x v="0"/>
    <s v=".."/>
    <s v=".."/>
    <s v=".."/>
    <s v=".."/>
    <s v=".."/>
  </r>
  <r>
    <x v="0"/>
    <s v="III.2.c. Construction, Total"/>
    <s v=".."/>
    <s v=".."/>
    <x v="2"/>
    <x v="3"/>
    <x v="0"/>
    <s v=".."/>
    <s v=".."/>
    <s v=".."/>
    <s v=".."/>
    <s v=".."/>
  </r>
  <r>
    <x v="0"/>
    <s v="Construction policy and administrative management"/>
    <s v=".."/>
    <s v=".."/>
    <x v="2"/>
    <x v="3"/>
    <x v="0"/>
    <s v=".."/>
    <s v=".."/>
    <s v=".."/>
    <s v=".."/>
    <s v=".."/>
  </r>
  <r>
    <x v="0"/>
    <s v="IV.1. General Environment Protection, Total"/>
    <n v="0.53688400000000003"/>
    <n v="15.905713"/>
    <x v="3"/>
    <x v="4"/>
    <x v="3"/>
    <n v="7.9978360000000004"/>
    <n v="5.0760969999999999"/>
    <n v="5.9011940000000003"/>
    <n v="2.440105"/>
    <n v="2.462853"/>
  </r>
  <r>
    <x v="0"/>
    <s v="Environmental policy and administrative management"/>
    <n v="2.2190000000000001E-3"/>
    <n v="14.422629000000001"/>
    <x v="4"/>
    <x v="5"/>
    <x v="4"/>
    <n v="5.6485519999999996"/>
    <n v="0.62108799999999997"/>
    <n v="0.62108799999999997"/>
    <n v="5.9579999999999998E-3"/>
    <n v="5.9579999999999998E-3"/>
  </r>
  <r>
    <x v="0"/>
    <s v="Environmental education/training"/>
    <n v="9.9834000000000006E-2"/>
    <n v="9.9834000000000006E-2"/>
    <x v="1"/>
    <x v="2"/>
    <x v="5"/>
    <n v="6.7636000000000002E-2"/>
    <s v=".."/>
    <s v=".."/>
    <s v=".."/>
    <s v=".."/>
  </r>
  <r>
    <x v="0"/>
    <s v="Urban development and management"/>
    <n v="0.55463099999999999"/>
    <n v="9.0959999999999999E-2"/>
    <x v="5"/>
    <x v="6"/>
    <x v="6"/>
    <n v="0.69637899999999997"/>
    <n v="0.235601"/>
    <n v="0.33505099999999999"/>
    <n v="0.78684600000000005"/>
    <n v="0.59096499999999996"/>
  </r>
  <r>
    <x v="1"/>
    <s v="II.1. Transport and Storage, Total"/>
    <s v=".."/>
    <s v=".."/>
    <x v="6"/>
    <x v="7"/>
    <x v="0"/>
    <s v=".."/>
    <s v=".."/>
    <s v=".."/>
    <s v=".."/>
    <s v=".."/>
  </r>
  <r>
    <x v="1"/>
    <s v="Transport policy and administrative management"/>
    <s v=".."/>
    <s v=".."/>
    <x v="6"/>
    <x v="7"/>
    <x v="0"/>
    <s v=".."/>
    <s v=".."/>
    <s v=".."/>
    <s v=".."/>
    <s v=".."/>
  </r>
  <r>
    <x v="1"/>
    <s v="Air transport"/>
    <s v=".."/>
    <s v=".."/>
    <x v="1"/>
    <x v="2"/>
    <x v="0"/>
    <s v=".."/>
    <s v=".."/>
    <s v=".."/>
    <s v=".."/>
    <s v=".."/>
  </r>
  <r>
    <x v="1"/>
    <s v="II.3. Energy, Total"/>
    <s v=".."/>
    <n v="0.15418699999999999"/>
    <x v="1"/>
    <x v="2"/>
    <x v="7"/>
    <n v="3.652736"/>
    <s v=".."/>
    <n v="7.1987540000000001"/>
    <s v=".."/>
    <n v="24.463889000000002"/>
  </r>
  <r>
    <x v="1"/>
    <s v="Energy policy and administrative management"/>
    <s v=".."/>
    <s v=".."/>
    <x v="1"/>
    <x v="2"/>
    <x v="0"/>
    <s v=".."/>
    <s v=".."/>
    <s v=".."/>
    <s v=".."/>
    <s v=".."/>
  </r>
  <r>
    <x v="1"/>
    <s v="Energy education/training"/>
    <s v=".."/>
    <s v=".."/>
    <x v="1"/>
    <x v="2"/>
    <x v="0"/>
    <s v=".."/>
    <s v=".."/>
    <s v=".."/>
    <s v=".."/>
    <s v=".."/>
  </r>
  <r>
    <x v="1"/>
    <s v="Energy research"/>
    <s v=".."/>
    <s v=".."/>
    <x v="1"/>
    <x v="2"/>
    <x v="0"/>
    <s v=".."/>
    <s v=".."/>
    <s v=".."/>
    <s v=".."/>
    <s v=".."/>
  </r>
  <r>
    <x v="1"/>
    <s v="Energy conservation and demand-side efficiency"/>
    <s v=".."/>
    <s v=".."/>
    <x v="1"/>
    <x v="2"/>
    <x v="0"/>
    <s v=".."/>
    <s v=".."/>
    <s v=".."/>
    <s v=".."/>
    <s v=".."/>
  </r>
  <r>
    <x v="1"/>
    <s v="III.2. Industry, Mining, Construction, Total"/>
    <s v=".."/>
    <s v=".."/>
    <x v="1"/>
    <x v="2"/>
    <x v="0"/>
    <s v=".."/>
    <s v=".."/>
    <s v=".."/>
    <n v="3.6380000000000002E-3"/>
    <n v="0.258876"/>
  </r>
  <r>
    <x v="1"/>
    <s v="Industrial policy and administrative management"/>
    <s v=".."/>
    <s v=".."/>
    <x v="1"/>
    <x v="2"/>
    <x v="0"/>
    <s v=".."/>
    <s v=".."/>
    <s v=".."/>
    <s v=".."/>
    <s v=".."/>
  </r>
  <r>
    <x v="1"/>
    <s v="Industrial development"/>
    <s v=".."/>
    <s v=".."/>
    <x v="1"/>
    <x v="2"/>
    <x v="0"/>
    <s v=".."/>
    <s v=".."/>
    <s v=".."/>
    <s v=".."/>
    <s v=".."/>
  </r>
  <r>
    <x v="1"/>
    <s v="Technological research and development"/>
    <s v=".."/>
    <s v=".."/>
    <x v="1"/>
    <x v="2"/>
    <x v="0"/>
    <s v=".."/>
    <s v=".."/>
    <s v=".."/>
    <s v=".."/>
    <n v="0.25523800000000002"/>
  </r>
  <r>
    <x v="1"/>
    <s v="III.2.b. Mineral Resources and Mining, Total"/>
    <s v=".."/>
    <s v=".."/>
    <x v="1"/>
    <x v="2"/>
    <x v="0"/>
    <s v=".."/>
    <s v=".."/>
    <s v=".."/>
    <s v=".."/>
    <s v=".."/>
  </r>
  <r>
    <x v="1"/>
    <s v="Mineral/mining policy and administrative management"/>
    <s v=".."/>
    <s v=".."/>
    <x v="1"/>
    <x v="2"/>
    <x v="0"/>
    <s v=".."/>
    <s v=".."/>
    <s v=".."/>
    <s v=".."/>
    <s v=".."/>
  </r>
  <r>
    <x v="1"/>
    <s v="III.2.c. Construction, Total"/>
    <s v=".."/>
    <s v=".."/>
    <x v="1"/>
    <x v="2"/>
    <x v="0"/>
    <s v=".."/>
    <s v=".."/>
    <s v=".."/>
    <n v="3.6380000000000002E-3"/>
    <n v="3.6380000000000002E-3"/>
  </r>
  <r>
    <x v="1"/>
    <s v="Construction policy and administrative management"/>
    <s v=".."/>
    <s v=".."/>
    <x v="1"/>
    <x v="2"/>
    <x v="0"/>
    <s v=".."/>
    <s v=".."/>
    <s v=".."/>
    <n v="3.6380000000000002E-3"/>
    <n v="3.6380000000000002E-3"/>
  </r>
  <r>
    <x v="1"/>
    <s v="IV.1. General Environment Protection, Total"/>
    <n v="33.281198000000003"/>
    <n v="27.135884999999998"/>
    <x v="7"/>
    <x v="8"/>
    <x v="8"/>
    <n v="29.640688999999998"/>
    <n v="1.1093919999999999"/>
    <n v="9.8180730000000001"/>
    <n v="163.020062"/>
    <n v="18.772777000000001"/>
  </r>
  <r>
    <x v="1"/>
    <s v="Environmental policy and administrative management"/>
    <s v=".."/>
    <n v="18.693289"/>
    <x v="8"/>
    <x v="9"/>
    <x v="0"/>
    <s v=".."/>
    <n v="1.0717589999999999"/>
    <n v="0.80874100000000004"/>
    <n v="5.8339999999999998E-3"/>
    <n v="0.18046599999999999"/>
  </r>
  <r>
    <x v="1"/>
    <s v="Environmental education/training"/>
    <n v="3.3279999999999998E-3"/>
    <n v="3.3279999999999998E-3"/>
    <x v="1"/>
    <x v="10"/>
    <x v="0"/>
    <n v="3.1564000000000002E-2"/>
    <s v=".."/>
    <s v=".."/>
    <s v=".."/>
    <s v=".."/>
  </r>
  <r>
    <x v="1"/>
    <s v="Urban development and management"/>
    <n v="0.107532"/>
    <n v="0.47358899999999998"/>
    <x v="9"/>
    <x v="11"/>
    <x v="9"/>
    <n v="22.021356999999998"/>
    <n v="82.615365999999995"/>
    <n v="2.244685"/>
    <n v="1.6175999999999999E-2"/>
    <n v="0.87010200000000004"/>
  </r>
  <r>
    <x v="2"/>
    <s v="II.1. Transport and Storage, Total"/>
    <n v="223.061564"/>
    <n v="40.980587999999997"/>
    <x v="10"/>
    <x v="12"/>
    <x v="10"/>
    <n v="130.35839200000001"/>
    <n v="4.1106999999999998E-2"/>
    <n v="54.148560000000003"/>
    <n v="233.14965799999999"/>
    <n v="192.37240499999999"/>
  </r>
  <r>
    <x v="2"/>
    <s v="Transport policy and administrative management"/>
    <s v=".."/>
    <s v=".."/>
    <x v="11"/>
    <x v="13"/>
    <x v="11"/>
    <n v="6.764E-3"/>
    <s v=".."/>
    <s v=".."/>
    <n v="0.64098299999999997"/>
    <n v="6.9195000000000007E-2"/>
  </r>
  <r>
    <x v="2"/>
    <s v="Air transport"/>
    <s v=".."/>
    <s v=".."/>
    <x v="1"/>
    <x v="2"/>
    <x v="0"/>
    <s v=".."/>
    <s v=".."/>
    <s v=".."/>
    <s v=".."/>
    <s v=".."/>
  </r>
  <r>
    <x v="2"/>
    <s v="II.3. Energy, Total"/>
    <n v="55.463116999999997"/>
    <s v=".."/>
    <x v="1"/>
    <x v="14"/>
    <x v="12"/>
    <n v="0.165709"/>
    <n v="40.058363"/>
    <n v="133.30434099999999"/>
    <n v="4.0338859999999999"/>
    <n v="34.133918999999999"/>
  </r>
  <r>
    <x v="2"/>
    <s v="Energy policy and administrative management"/>
    <n v="55.463116999999997"/>
    <s v=".."/>
    <x v="1"/>
    <x v="15"/>
    <x v="13"/>
    <s v=".."/>
    <s v=".."/>
    <n v="15.081752"/>
    <s v=".."/>
    <n v="16.336064"/>
  </r>
  <r>
    <x v="2"/>
    <s v="Energy education/training"/>
    <s v=".."/>
    <s v=".."/>
    <x v="1"/>
    <x v="2"/>
    <x v="0"/>
    <s v=".."/>
    <s v=".."/>
    <s v=".."/>
    <s v=".."/>
    <s v=".."/>
  </r>
  <r>
    <x v="2"/>
    <s v="Energy research"/>
    <s v=".."/>
    <s v=".."/>
    <x v="1"/>
    <x v="2"/>
    <x v="0"/>
    <s v=".."/>
    <s v=".."/>
    <s v=".."/>
    <s v=".."/>
    <n v="9.7900000000000001E-2"/>
  </r>
  <r>
    <x v="2"/>
    <s v="Energy conservation and demand-side efficiency"/>
    <s v=".."/>
    <s v=".."/>
    <x v="1"/>
    <x v="2"/>
    <x v="0"/>
    <s v=".."/>
    <s v=".."/>
    <s v=".."/>
    <s v=".."/>
    <s v=".."/>
  </r>
  <r>
    <x v="2"/>
    <s v="III.2. Industry, Mining, Construction, Total"/>
    <n v="0.13352900000000001"/>
    <n v="0.13352900000000001"/>
    <x v="1"/>
    <x v="2"/>
    <x v="0"/>
    <s v=".."/>
    <n v="1.5579000000000001E-2"/>
    <n v="1.5579000000000001E-2"/>
    <n v="15.039033"/>
    <n v="4.0359389999999999"/>
  </r>
  <r>
    <x v="2"/>
    <s v="Industrial policy and administrative management"/>
    <s v=".."/>
    <s v=".."/>
    <x v="1"/>
    <x v="2"/>
    <x v="0"/>
    <s v=".."/>
    <s v=".."/>
    <s v=".."/>
    <s v=".."/>
    <s v=".."/>
  </r>
  <r>
    <x v="2"/>
    <s v="Industrial development"/>
    <s v=".."/>
    <s v=".."/>
    <x v="1"/>
    <x v="2"/>
    <x v="0"/>
    <s v=".."/>
    <s v=".."/>
    <s v=".."/>
    <s v=".."/>
    <s v=".."/>
  </r>
  <r>
    <x v="2"/>
    <s v="Technological research and development"/>
    <s v=".."/>
    <s v=".."/>
    <x v="1"/>
    <x v="2"/>
    <x v="0"/>
    <s v=".."/>
    <s v=".."/>
    <s v=".."/>
    <s v=".."/>
    <s v=".."/>
  </r>
  <r>
    <x v="2"/>
    <s v="III.2.b. Mineral Resources and Mining, Total"/>
    <s v=".."/>
    <s v=".."/>
    <x v="1"/>
    <x v="2"/>
    <x v="0"/>
    <s v=".."/>
    <s v=".."/>
    <s v=".."/>
    <n v="14.955176"/>
    <n v="3.9520819999999999"/>
  </r>
  <r>
    <x v="2"/>
    <s v="Mineral/mining policy and administrative management"/>
    <s v=".."/>
    <s v=".."/>
    <x v="1"/>
    <x v="2"/>
    <x v="0"/>
    <s v=".."/>
    <s v=".."/>
    <s v=".."/>
    <s v=".."/>
    <s v=".."/>
  </r>
  <r>
    <x v="2"/>
    <s v="III.2.c. Construction, Total"/>
    <n v="0.122019"/>
    <n v="0.122019"/>
    <x v="1"/>
    <x v="2"/>
    <x v="0"/>
    <s v=".."/>
    <n v="4.9569999999999996E-3"/>
    <n v="4.9569999999999996E-3"/>
    <s v=".."/>
    <s v=".."/>
  </r>
  <r>
    <x v="2"/>
    <s v="Construction policy and administrative management"/>
    <n v="0.122019"/>
    <n v="0.122019"/>
    <x v="1"/>
    <x v="2"/>
    <x v="0"/>
    <s v=".."/>
    <n v="4.9569999999999996E-3"/>
    <n v="4.9569999999999996E-3"/>
    <s v=".."/>
    <s v=".."/>
  </r>
  <r>
    <x v="2"/>
    <s v="IV.1. General Environment Protection, Total"/>
    <n v="0.28508"/>
    <n v="11.599555000000001"/>
    <x v="12"/>
    <x v="16"/>
    <x v="14"/>
    <n v="37.564957999999997"/>
    <n v="6.684323"/>
    <n v="45.863126000000001"/>
    <n v="56.792273000000002"/>
    <n v="5.2245239999999997"/>
  </r>
  <r>
    <x v="2"/>
    <s v="Environmental policy and administrative management"/>
    <s v=".."/>
    <n v="11.092623"/>
    <x v="1"/>
    <x v="2"/>
    <x v="0"/>
    <n v="35.825581999999997"/>
    <n v="0.40722599999999998"/>
    <n v="39.586029000000003"/>
    <n v="56.000093"/>
    <n v="4.4323439999999996"/>
  </r>
  <r>
    <x v="2"/>
    <s v="Environmental education/training"/>
    <s v=".."/>
    <s v=".."/>
    <x v="1"/>
    <x v="2"/>
    <x v="4"/>
    <n v="2.2550000000000001E-3"/>
    <s v=".."/>
    <s v=".."/>
    <s v=".."/>
    <s v=".."/>
  </r>
  <r>
    <x v="2"/>
    <s v="Urban development and management"/>
    <n v="1.6639000000000001E-2"/>
    <n v="1.6639000000000001E-2"/>
    <x v="1"/>
    <x v="2"/>
    <x v="10"/>
    <n v="2.4799999999999999E-2"/>
    <n v="118.140511"/>
    <n v="59.140557000000001"/>
    <n v="1.7485000000000001E-2"/>
    <n v="6.2016000000000002E-2"/>
  </r>
  <r>
    <x v="3"/>
    <s v="II.1. Transport and Storage, Total"/>
    <n v="1.109E-3"/>
    <n v="1.6639000000000001E-2"/>
    <x v="13"/>
    <x v="17"/>
    <x v="15"/>
    <n v="169.211749"/>
    <n v="177.50501600000001"/>
    <n v="177.15094999999999"/>
    <s v=".."/>
    <n v="0.223889"/>
  </r>
  <r>
    <x v="3"/>
    <s v="Transport policy and administrative management"/>
    <n v="1.109E-3"/>
    <n v="1.6639000000000001E-2"/>
    <x v="13"/>
    <x v="17"/>
    <x v="16"/>
    <n v="84.666601999999997"/>
    <n v="177.032928"/>
    <n v="177.032928"/>
    <s v=".."/>
    <s v=".."/>
  </r>
  <r>
    <x v="3"/>
    <s v="Air transport"/>
    <s v=".."/>
    <s v=".."/>
    <x v="1"/>
    <x v="2"/>
    <x v="0"/>
    <s v=".."/>
    <s v=".."/>
    <s v=".."/>
    <s v=".."/>
    <s v=".."/>
  </r>
  <r>
    <x v="3"/>
    <s v="II.3. Energy, Total"/>
    <n v="357.07154800000001"/>
    <n v="155.53521900000001"/>
    <x v="14"/>
    <x v="18"/>
    <x v="17"/>
    <n v="161.43877000000001"/>
    <s v=".."/>
    <n v="86.223022999999998"/>
    <n v="0.436583"/>
    <n v="6.7636900000000004"/>
  </r>
  <r>
    <x v="3"/>
    <s v="Energy policy and administrative management"/>
    <n v="155.296728"/>
    <n v="155.296728"/>
    <x v="1"/>
    <x v="2"/>
    <x v="17"/>
    <n v="112.72686299999999"/>
    <s v=".."/>
    <s v=".."/>
    <n v="0.436583"/>
    <s v=".."/>
  </r>
  <r>
    <x v="3"/>
    <s v="Energy education/training"/>
    <n v="0.55463099999999999"/>
    <n v="0.23849100000000001"/>
    <x v="1"/>
    <x v="19"/>
    <x v="0"/>
    <s v=".."/>
    <s v=".."/>
    <s v=".."/>
    <s v=".."/>
    <s v=".."/>
  </r>
  <r>
    <x v="3"/>
    <s v="Energy research"/>
    <s v=".."/>
    <s v=".."/>
    <x v="1"/>
    <x v="2"/>
    <x v="0"/>
    <s v=".."/>
    <s v=".."/>
    <s v=".."/>
    <s v=".."/>
    <s v=".."/>
  </r>
  <r>
    <x v="3"/>
    <s v="Energy conservation and demand-side efficiency"/>
    <s v=".."/>
    <s v=".."/>
    <x v="1"/>
    <x v="2"/>
    <x v="0"/>
    <s v=".."/>
    <s v=".."/>
    <s v=".."/>
    <s v=".."/>
    <s v=".."/>
  </r>
  <r>
    <x v="3"/>
    <s v="III.2. Industry, Mining, Construction, Total"/>
    <s v=".."/>
    <s v=".."/>
    <x v="1"/>
    <x v="2"/>
    <x v="0"/>
    <s v=".."/>
    <s v=".."/>
    <s v=".."/>
    <s v=".."/>
    <s v=".."/>
  </r>
  <r>
    <x v="3"/>
    <s v="Industrial policy and administrative management"/>
    <s v=".."/>
    <s v=".."/>
    <x v="1"/>
    <x v="2"/>
    <x v="0"/>
    <s v=".."/>
    <s v=".."/>
    <s v=".."/>
    <s v=".."/>
    <s v=".."/>
  </r>
  <r>
    <x v="3"/>
    <s v="Industrial development"/>
    <s v=".."/>
    <s v=".."/>
    <x v="1"/>
    <x v="2"/>
    <x v="0"/>
    <s v=".."/>
    <s v=".."/>
    <s v=".."/>
    <s v=".."/>
    <s v=".."/>
  </r>
  <r>
    <x v="3"/>
    <s v="Technological research and development"/>
    <s v=".."/>
    <s v=".."/>
    <x v="1"/>
    <x v="2"/>
    <x v="0"/>
    <s v=".."/>
    <s v=".."/>
    <s v=".."/>
    <s v=".."/>
    <s v=".."/>
  </r>
  <r>
    <x v="3"/>
    <s v="III.2.b. Mineral Resources and Mining, Total"/>
    <s v=".."/>
    <s v=".."/>
    <x v="1"/>
    <x v="2"/>
    <x v="0"/>
    <s v=".."/>
    <s v=".."/>
    <s v=".."/>
    <s v=".."/>
    <s v=".."/>
  </r>
  <r>
    <x v="3"/>
    <s v="Mineral/mining policy and administrative management"/>
    <s v=".."/>
    <s v=".."/>
    <x v="1"/>
    <x v="2"/>
    <x v="0"/>
    <s v=".."/>
    <s v=".."/>
    <s v=".."/>
    <s v=".."/>
    <s v=".."/>
  </r>
  <r>
    <x v="3"/>
    <s v="III.2.c. Construction, Total"/>
    <s v=".."/>
    <s v=".."/>
    <x v="1"/>
    <x v="2"/>
    <x v="0"/>
    <s v=".."/>
    <s v=".."/>
    <s v=".."/>
    <s v=".."/>
    <s v=".."/>
  </r>
  <r>
    <x v="3"/>
    <s v="Construction policy and administrative management"/>
    <s v=".."/>
    <s v=".."/>
    <x v="1"/>
    <x v="2"/>
    <x v="0"/>
    <s v=".."/>
    <s v=".."/>
    <s v=".."/>
    <s v=".."/>
    <s v=".."/>
  </r>
  <r>
    <x v="3"/>
    <s v="IV.1. General Environment Protection, Total"/>
    <n v="1.107043"/>
    <n v="16.025511999999999"/>
    <x v="15"/>
    <x v="20"/>
    <x v="18"/>
    <n v="2.3031649999999999"/>
    <n v="2.6373090000000001"/>
    <n v="2.487733"/>
    <n v="71.922749999999994"/>
    <n v="1.0640890000000001"/>
  </r>
  <r>
    <x v="3"/>
    <s v="Environmental policy and administrative management"/>
    <n v="8.8739999999999999E-3"/>
    <n v="10.444813999999999"/>
    <x v="1"/>
    <x v="2"/>
    <x v="0"/>
    <s v=".."/>
    <n v="0.26070500000000002"/>
    <n v="0.26070500000000002"/>
    <n v="71.366558999999995"/>
    <n v="3.7508E-2"/>
  </r>
  <r>
    <x v="3"/>
    <s v="Environmental education/training"/>
    <n v="4.3261000000000001E-2"/>
    <n v="4.3261000000000001E-2"/>
    <x v="16"/>
    <x v="21"/>
    <x v="19"/>
    <n v="0.15717700000000001"/>
    <s v=".."/>
    <n v="0.13037299999999999"/>
    <s v=".."/>
    <s v=".."/>
  </r>
  <r>
    <x v="3"/>
    <s v="Urban development and management"/>
    <s v=".."/>
    <s v=".."/>
    <x v="1"/>
    <x v="2"/>
    <x v="0"/>
    <s v=".."/>
    <s v=".."/>
    <s v=".."/>
    <s v=".."/>
    <s v=".."/>
  </r>
  <r>
    <x v="4"/>
    <s v="II.1. Transport and Storage, Total"/>
    <s v=".."/>
    <s v=".."/>
    <x v="17"/>
    <x v="22"/>
    <x v="0"/>
    <s v=".."/>
    <s v=".."/>
    <s v=".."/>
    <s v=".."/>
    <n v="0.22500800000000001"/>
  </r>
  <r>
    <x v="4"/>
    <s v="Transport policy and administrative management"/>
    <s v=".."/>
    <s v=".."/>
    <x v="18"/>
    <x v="22"/>
    <x v="0"/>
    <s v=".."/>
    <s v=".."/>
    <s v=".."/>
    <s v=".."/>
    <s v=".."/>
  </r>
  <r>
    <x v="4"/>
    <s v="Air transport"/>
    <s v=".."/>
    <s v=".."/>
    <x v="1"/>
    <x v="2"/>
    <x v="0"/>
    <s v=".."/>
    <s v=".."/>
    <s v=".."/>
    <s v=".."/>
    <s v=".."/>
  </r>
  <r>
    <x v="4"/>
    <s v="II.3. Energy, Total"/>
    <n v="96.898501999999993"/>
    <n v="4.8807999999999997E-2"/>
    <x v="19"/>
    <x v="23"/>
    <x v="20"/>
    <n v="112.934505"/>
    <n v="0.69042800000000004"/>
    <n v="33.758135000000003"/>
    <n v="148.07491400000001"/>
    <n v="51.899594"/>
  </r>
  <r>
    <x v="4"/>
    <s v="Energy policy and administrative management"/>
    <n v="0.55463099999999999"/>
    <n v="4.8807999999999997E-2"/>
    <x v="19"/>
    <x v="24"/>
    <x v="20"/>
    <n v="112.934505"/>
    <n v="0.69042800000000004"/>
    <n v="0.48823499999999997"/>
    <n v="8.3946999999999994E-2"/>
    <n v="0.391677"/>
  </r>
  <r>
    <x v="4"/>
    <s v="Energy education/training"/>
    <s v=".."/>
    <s v=".."/>
    <x v="1"/>
    <x v="2"/>
    <x v="0"/>
    <s v=".."/>
    <s v=".."/>
    <s v=".."/>
    <s v=".."/>
    <s v=".."/>
  </r>
  <r>
    <x v="4"/>
    <s v="Energy research"/>
    <s v=".."/>
    <s v=".."/>
    <x v="1"/>
    <x v="2"/>
    <x v="0"/>
    <s v=".."/>
    <s v=".."/>
    <s v=".."/>
    <s v=".."/>
    <s v=".."/>
  </r>
  <r>
    <x v="4"/>
    <s v="Energy conservation and demand-side efficiency"/>
    <s v=".."/>
    <s v=".."/>
    <x v="1"/>
    <x v="2"/>
    <x v="0"/>
    <s v=".."/>
    <s v=".."/>
    <s v=".."/>
    <s v=".."/>
    <s v=".."/>
  </r>
  <r>
    <x v="4"/>
    <s v="III.2. Industry, Mining, Construction, Total"/>
    <s v=".."/>
    <s v=".."/>
    <x v="20"/>
    <x v="25"/>
    <x v="4"/>
    <n v="2.2550000000000001E-3"/>
    <s v=".."/>
    <s v=".."/>
    <n v="58.959088999999999"/>
    <n v="11.19938"/>
  </r>
  <r>
    <x v="4"/>
    <s v="Industrial policy and administrative management"/>
    <s v=".."/>
    <s v=".."/>
    <x v="1"/>
    <x v="2"/>
    <x v="0"/>
    <s v=".."/>
    <s v=".."/>
    <s v=".."/>
    <s v=".."/>
    <s v=".."/>
  </r>
  <r>
    <x v="4"/>
    <s v="Industrial development"/>
    <s v=".."/>
    <s v=".."/>
    <x v="1"/>
    <x v="2"/>
    <x v="0"/>
    <s v=".."/>
    <s v=".."/>
    <s v=".."/>
    <s v=".."/>
    <s v=".."/>
  </r>
  <r>
    <x v="4"/>
    <s v="Technological research and development"/>
    <s v=".."/>
    <s v=".."/>
    <x v="1"/>
    <x v="2"/>
    <x v="0"/>
    <s v=".."/>
    <s v=".."/>
    <s v=".."/>
    <s v=".."/>
    <s v=".."/>
  </r>
  <r>
    <x v="4"/>
    <s v="III.2.b. Mineral Resources and Mining, Total"/>
    <s v=".."/>
    <s v=".."/>
    <x v="1"/>
    <x v="2"/>
    <x v="0"/>
    <s v=".."/>
    <s v=".."/>
    <s v=".."/>
    <s v=".."/>
    <s v=".."/>
  </r>
  <r>
    <x v="4"/>
    <s v="Mineral/mining policy and administrative management"/>
    <s v=".."/>
    <s v=".."/>
    <x v="1"/>
    <x v="2"/>
    <x v="0"/>
    <s v=".."/>
    <s v=".."/>
    <s v=".."/>
    <s v=".."/>
    <s v=".."/>
  </r>
  <r>
    <x v="4"/>
    <s v="III.2.c. Construction, Total"/>
    <s v=".."/>
    <s v=".."/>
    <x v="20"/>
    <x v="25"/>
    <x v="0"/>
    <s v=".."/>
    <s v=".."/>
    <s v=".."/>
    <s v=".."/>
    <s v=".."/>
  </r>
  <r>
    <x v="4"/>
    <s v="Construction policy and administrative management"/>
    <s v=".."/>
    <s v=".."/>
    <x v="20"/>
    <x v="25"/>
    <x v="0"/>
    <s v=".."/>
    <s v=".."/>
    <s v=".."/>
    <s v=".."/>
    <s v=".."/>
  </r>
  <r>
    <x v="4"/>
    <s v="IV.1. General Environment Protection, Total"/>
    <n v="5.7681999999999997E-2"/>
    <n v="5.7681999999999997E-2"/>
    <x v="21"/>
    <x v="26"/>
    <x v="21"/>
    <n v="91.146718000000007"/>
    <n v="5.1078150000000004"/>
    <n v="5.625769"/>
    <n v="0.87711499999999998"/>
    <n v="1.0711379999999999"/>
  </r>
  <r>
    <x v="4"/>
    <s v="Environmental policy and administrative management"/>
    <s v=".."/>
    <s v=".."/>
    <x v="22"/>
    <x v="27"/>
    <x v="22"/>
    <n v="5.6360000000000004E-3"/>
    <n v="0.11654299999999999"/>
    <n v="0.11654299999999999"/>
    <n v="2.2751E-2"/>
    <n v="2.2751E-2"/>
  </r>
  <r>
    <x v="4"/>
    <s v="Environmental education/training"/>
    <s v=".."/>
    <s v=".."/>
    <x v="23"/>
    <x v="28"/>
    <x v="0"/>
    <s v=".."/>
    <s v=".."/>
    <s v=".."/>
    <s v=".."/>
    <s v=".."/>
  </r>
  <r>
    <x v="4"/>
    <s v="Urban development and management"/>
    <n v="3.3279999999999998E-3"/>
    <n v="3.3279999999999998E-3"/>
    <x v="1"/>
    <x v="2"/>
    <x v="23"/>
    <n v="6.6508999999999999E-2"/>
    <n v="1.7700000000000001E-3"/>
    <n v="1.7700000000000001E-3"/>
    <n v="39.704216000000002"/>
    <n v="19.962662999999999"/>
  </r>
  <r>
    <x v="5"/>
    <s v="II.1. Transport and Storage, Total"/>
    <s v=".."/>
    <s v=".."/>
    <x v="1"/>
    <x v="2"/>
    <x v="0"/>
    <s v=".."/>
    <s v=".."/>
    <s v=".."/>
    <n v="145.527818"/>
    <n v="73.400570000000002"/>
  </r>
  <r>
    <x v="5"/>
    <s v="Transport policy and administrative management"/>
    <s v=".."/>
    <s v=".."/>
    <x v="1"/>
    <x v="2"/>
    <x v="0"/>
    <s v=".."/>
    <s v=".."/>
    <s v=".."/>
    <s v=".."/>
    <s v=".."/>
  </r>
  <r>
    <x v="5"/>
    <s v="Air transport"/>
    <s v=".."/>
    <s v=".."/>
    <x v="1"/>
    <x v="2"/>
    <x v="0"/>
    <s v=".."/>
    <s v=".."/>
    <s v=".."/>
    <s v=".."/>
    <s v=".."/>
  </r>
  <r>
    <x v="5"/>
    <s v="II.3. Energy, Total"/>
    <n v="46.034387000000002"/>
    <n v="2.9872429999999999"/>
    <x v="1"/>
    <x v="29"/>
    <x v="16"/>
    <n v="16.526145"/>
    <s v=".."/>
    <n v="48.854526"/>
    <n v="56.196126999999997"/>
    <n v="22.583984000000001"/>
  </r>
  <r>
    <x v="5"/>
    <s v="Energy policy and administrative management"/>
    <s v=".."/>
    <s v=".."/>
    <x v="1"/>
    <x v="2"/>
    <x v="0"/>
    <s v=".."/>
    <s v=".."/>
    <s v=".."/>
    <s v=".."/>
    <s v=".."/>
  </r>
  <r>
    <x v="5"/>
    <s v="Energy education/training"/>
    <s v=".."/>
    <s v=".."/>
    <x v="1"/>
    <x v="2"/>
    <x v="0"/>
    <s v=".."/>
    <s v=".."/>
    <s v=".."/>
    <s v=".."/>
    <s v=".."/>
  </r>
  <r>
    <x v="5"/>
    <s v="Energy research"/>
    <s v=".."/>
    <s v=".."/>
    <x v="1"/>
    <x v="2"/>
    <x v="0"/>
    <s v=".."/>
    <s v=".."/>
    <s v=".."/>
    <s v=".."/>
    <s v=".."/>
  </r>
  <r>
    <x v="5"/>
    <s v="Energy conservation and demand-side efficiency"/>
    <s v=".."/>
    <s v=".."/>
    <x v="1"/>
    <x v="2"/>
    <x v="0"/>
    <s v=".."/>
    <s v=".."/>
    <s v=".."/>
    <s v=".."/>
    <s v=".."/>
  </r>
  <r>
    <x v="5"/>
    <s v="III.2. Industry, Mining, Construction, Total"/>
    <s v=".."/>
    <s v=".."/>
    <x v="1"/>
    <x v="2"/>
    <x v="0"/>
    <s v=".."/>
    <s v=".."/>
    <s v=".."/>
    <s v=".."/>
    <s v=".."/>
  </r>
  <r>
    <x v="5"/>
    <s v="Industrial policy and administrative management"/>
    <s v=".."/>
    <s v=".."/>
    <x v="1"/>
    <x v="2"/>
    <x v="0"/>
    <s v=".."/>
    <s v=".."/>
    <s v=".."/>
    <s v=".."/>
    <s v=".."/>
  </r>
  <r>
    <x v="5"/>
    <s v="Industrial development"/>
    <s v=".."/>
    <s v=".."/>
    <x v="1"/>
    <x v="2"/>
    <x v="0"/>
    <s v=".."/>
    <s v=".."/>
    <s v=".."/>
    <s v=".."/>
    <s v=".."/>
  </r>
  <r>
    <x v="5"/>
    <s v="Technological research and development"/>
    <s v=".."/>
    <s v=".."/>
    <x v="1"/>
    <x v="2"/>
    <x v="0"/>
    <s v=".."/>
    <s v=".."/>
    <s v=".."/>
    <s v=".."/>
    <s v=".."/>
  </r>
  <r>
    <x v="5"/>
    <s v="III.2.b. Mineral Resources and Mining, Total"/>
    <s v=".."/>
    <s v=".."/>
    <x v="1"/>
    <x v="2"/>
    <x v="0"/>
    <s v=".."/>
    <s v=".."/>
    <s v=".."/>
    <s v=".."/>
    <s v=".."/>
  </r>
  <r>
    <x v="5"/>
    <s v="Mineral/mining policy and administrative management"/>
    <s v=".."/>
    <s v=".."/>
    <x v="1"/>
    <x v="2"/>
    <x v="0"/>
    <s v=".."/>
    <s v=".."/>
    <s v=".."/>
    <s v=".."/>
    <s v=".."/>
  </r>
  <r>
    <x v="5"/>
    <s v="III.2.c. Construction, Total"/>
    <s v=".."/>
    <s v=".."/>
    <x v="1"/>
    <x v="2"/>
    <x v="0"/>
    <s v=".."/>
    <s v=".."/>
    <s v=".."/>
    <s v=".."/>
    <s v=".."/>
  </r>
  <r>
    <x v="5"/>
    <s v="Construction policy and administrative management"/>
    <s v=".."/>
    <s v=".."/>
    <x v="1"/>
    <x v="2"/>
    <x v="0"/>
    <s v=".."/>
    <s v=".."/>
    <s v=".."/>
    <s v=".."/>
    <s v=".."/>
  </r>
  <r>
    <x v="5"/>
    <s v="IV.1. General Environment Protection, Total"/>
    <s v=".."/>
    <n v="1.863561"/>
    <x v="24"/>
    <x v="30"/>
    <x v="24"/>
    <n v="1.4654E-2"/>
    <n v="1.7703E-2"/>
    <n v="1.7703E-2"/>
    <n v="3.1798E-2"/>
    <n v="0.223084"/>
  </r>
  <r>
    <x v="5"/>
    <s v="Environmental policy and administrative management"/>
    <s v=".."/>
    <n v="1.863561"/>
    <x v="1"/>
    <x v="2"/>
    <x v="0"/>
    <s v=".."/>
    <s v=".."/>
    <s v=".."/>
    <n v="2.4910000000000002E-3"/>
    <n v="0.193777"/>
  </r>
  <r>
    <x v="5"/>
    <s v="Environmental education/training"/>
    <s v=".."/>
    <s v=".."/>
    <x v="1"/>
    <x v="2"/>
    <x v="0"/>
    <s v=".."/>
    <s v=".."/>
    <s v=".."/>
    <s v=".."/>
    <s v=".."/>
  </r>
  <r>
    <x v="5"/>
    <s v="Urban development and management"/>
    <s v=".."/>
    <s v=".."/>
    <x v="1"/>
    <x v="2"/>
    <x v="0"/>
    <s v=".."/>
    <s v=".."/>
    <s v=".."/>
    <s v=".."/>
    <s v=".."/>
  </r>
  <r>
    <x v="6"/>
    <s v="II.1. Transport and Storage, Total"/>
    <n v="56.454797999999997"/>
    <n v="0.80532400000000004"/>
    <x v="1"/>
    <x v="31"/>
    <x v="25"/>
    <n v="7.7072000000000002E-2"/>
    <s v=".."/>
    <n v="8.0692E-2"/>
    <s v=".."/>
    <n v="0.18417"/>
  </r>
  <r>
    <x v="6"/>
    <s v="Transport policy and administrative management"/>
    <s v=".."/>
    <s v=".."/>
    <x v="1"/>
    <x v="2"/>
    <x v="0"/>
    <s v=".."/>
    <s v=".."/>
    <s v=".."/>
    <s v=".."/>
    <n v="9.8511000000000001E-2"/>
  </r>
  <r>
    <x v="6"/>
    <s v="Air transport"/>
    <s v=".."/>
    <n v="0.80532400000000004"/>
    <x v="1"/>
    <x v="2"/>
    <x v="0"/>
    <s v=".."/>
    <s v=".."/>
    <s v=".."/>
    <s v=".."/>
    <s v=".."/>
  </r>
  <r>
    <x v="6"/>
    <s v="II.3. Energy, Total"/>
    <n v="1.3488640000000001"/>
    <n v="0.15862399999999999"/>
    <x v="1"/>
    <x v="32"/>
    <x v="0"/>
    <n v="0.277308"/>
    <s v=".."/>
    <s v=".."/>
    <n v="1.959E-2"/>
    <n v="0.233404"/>
  </r>
  <r>
    <x v="6"/>
    <s v="Energy policy and administrative management"/>
    <s v=".."/>
    <s v=".."/>
    <x v="1"/>
    <x v="2"/>
    <x v="0"/>
    <s v=".."/>
    <s v=".."/>
    <s v=".."/>
    <s v=".."/>
    <s v=".."/>
  </r>
  <r>
    <x v="6"/>
    <s v="Energy education/training"/>
    <s v=".."/>
    <s v=".."/>
    <x v="1"/>
    <x v="2"/>
    <x v="0"/>
    <s v=".."/>
    <s v=".."/>
    <s v=".."/>
    <s v=".."/>
    <s v=".."/>
  </r>
  <r>
    <x v="6"/>
    <s v="Energy research"/>
    <s v=".."/>
    <s v=".."/>
    <x v="1"/>
    <x v="2"/>
    <x v="0"/>
    <s v=".."/>
    <s v=".."/>
    <s v=".."/>
    <s v=".."/>
    <s v=".."/>
  </r>
  <r>
    <x v="6"/>
    <s v="Energy conservation and demand-side efficiency"/>
    <s v=".."/>
    <s v=".."/>
    <x v="1"/>
    <x v="2"/>
    <x v="0"/>
    <s v=".."/>
    <s v=".."/>
    <s v=".."/>
    <s v=".."/>
    <s v=".."/>
  </r>
  <r>
    <x v="6"/>
    <s v="III.2. Industry, Mining, Construction, Total"/>
    <s v=".."/>
    <s v=".."/>
    <x v="1"/>
    <x v="2"/>
    <x v="0"/>
    <s v=".."/>
    <s v=".."/>
    <s v=".."/>
    <n v="6.3895999999999994E-2"/>
    <n v="6.3895999999999994E-2"/>
  </r>
  <r>
    <x v="6"/>
    <s v="Industrial policy and administrative management"/>
    <s v=".."/>
    <s v=".."/>
    <x v="1"/>
    <x v="2"/>
    <x v="0"/>
    <s v=".."/>
    <s v=".."/>
    <s v=".."/>
    <s v=".."/>
    <s v=".."/>
  </r>
  <r>
    <x v="6"/>
    <s v="Industrial development"/>
    <s v=".."/>
    <s v=".."/>
    <x v="1"/>
    <x v="2"/>
    <x v="0"/>
    <s v=".."/>
    <s v=".."/>
    <s v=".."/>
    <s v=".."/>
    <s v=".."/>
  </r>
  <r>
    <x v="6"/>
    <s v="Technological research and development"/>
    <s v=".."/>
    <s v=".."/>
    <x v="1"/>
    <x v="2"/>
    <x v="0"/>
    <s v=".."/>
    <s v=".."/>
    <s v=".."/>
    <s v=".."/>
    <s v=".."/>
  </r>
  <r>
    <x v="6"/>
    <s v="III.2.b. Mineral Resources and Mining, Total"/>
    <s v=".."/>
    <s v=".."/>
    <x v="1"/>
    <x v="2"/>
    <x v="0"/>
    <s v=".."/>
    <s v=".."/>
    <s v=".."/>
    <s v=".."/>
    <s v=".."/>
  </r>
  <r>
    <x v="6"/>
    <s v="Mineral/mining policy and administrative management"/>
    <s v=".."/>
    <s v=".."/>
    <x v="1"/>
    <x v="2"/>
    <x v="0"/>
    <s v=".."/>
    <s v=".."/>
    <s v=".."/>
    <s v=".."/>
    <s v=".."/>
  </r>
  <r>
    <x v="6"/>
    <s v="III.2.c. Construction, Total"/>
    <s v=".."/>
    <s v=".."/>
    <x v="1"/>
    <x v="2"/>
    <x v="0"/>
    <s v=".."/>
    <s v=".."/>
    <s v=".."/>
    <s v=".."/>
    <s v=".."/>
  </r>
  <r>
    <x v="6"/>
    <s v="Construction policy and administrative management"/>
    <s v=".."/>
    <s v=".."/>
    <x v="1"/>
    <x v="2"/>
    <x v="0"/>
    <s v=".."/>
    <s v=".."/>
    <s v=".."/>
    <s v=".."/>
    <s v=".."/>
  </r>
  <r>
    <x v="6"/>
    <s v="IV.1. General Environment Protection, Total"/>
    <n v="1.553E-2"/>
    <n v="1.553E-2"/>
    <x v="25"/>
    <x v="33"/>
    <x v="26"/>
    <n v="0.23221700000000001"/>
    <n v="0.115922"/>
    <n v="0.49975199999999997"/>
    <n v="5.1378E-2"/>
    <n v="0.57556200000000002"/>
  </r>
  <r>
    <x v="6"/>
    <s v="Environmental policy and administrative management"/>
    <s v=".."/>
    <s v=".."/>
    <x v="1"/>
    <x v="2"/>
    <x v="0"/>
    <s v=".."/>
    <n v="9.2090000000000005E-2"/>
    <n v="9.2090000000000005E-2"/>
    <n v="2.1298999999999998E-2"/>
    <n v="2.1298999999999998E-2"/>
  </r>
  <r>
    <x v="6"/>
    <s v="Environmental education/training"/>
    <s v=".."/>
    <s v=".."/>
    <x v="1"/>
    <x v="2"/>
    <x v="0"/>
    <s v=".."/>
    <s v=".."/>
    <s v=".."/>
    <n v="1.7205999999999999E-2"/>
    <n v="1.7205999999999999E-2"/>
  </r>
  <r>
    <x v="6"/>
    <s v="Urban development and management"/>
    <s v=".."/>
    <s v=".."/>
    <x v="1"/>
    <x v="2"/>
    <x v="0"/>
    <s v=".."/>
    <s v=".."/>
    <s v=".."/>
    <n v="8.8920000000000006E-3"/>
    <n v="8.8920000000000006E-3"/>
  </r>
  <r>
    <x v="7"/>
    <s v="II.1. Transport and Storage, Total"/>
    <s v=".."/>
    <s v=".."/>
    <x v="26"/>
    <x v="34"/>
    <x v="27"/>
    <n v="6.0838999999999997E-2"/>
    <s v=".."/>
    <n v="0.14862500000000001"/>
    <s v=".."/>
    <s v=".."/>
  </r>
  <r>
    <x v="7"/>
    <s v="Transport policy and administrative management"/>
    <s v=".."/>
    <s v=".."/>
    <x v="26"/>
    <x v="34"/>
    <x v="28"/>
    <n v="6.0838999999999997E-2"/>
    <s v=".."/>
    <n v="0.14862500000000001"/>
    <s v=".."/>
    <s v=".."/>
  </r>
  <r>
    <x v="7"/>
    <s v="Air transport"/>
    <s v=".."/>
    <s v=".."/>
    <x v="1"/>
    <x v="2"/>
    <x v="0"/>
    <s v=".."/>
    <s v=".."/>
    <s v=".."/>
    <s v=".."/>
    <s v=".."/>
  </r>
  <r>
    <x v="7"/>
    <s v="II.3. Energy, Total"/>
    <n v="166.888519"/>
    <n v="10.441485999999999"/>
    <x v="27"/>
    <x v="35"/>
    <x v="0"/>
    <n v="57.246910999999997"/>
    <n v="118.021952"/>
    <n v="54.951545000000003"/>
    <n v="0.98063400000000001"/>
    <n v="8.5078000000000001E-2"/>
  </r>
  <r>
    <x v="7"/>
    <s v="Energy policy and administrative management"/>
    <s v=".."/>
    <s v=".."/>
    <x v="1"/>
    <x v="2"/>
    <x v="0"/>
    <s v=".."/>
    <s v=".."/>
    <s v=".."/>
    <s v=".."/>
    <s v=".."/>
  </r>
  <r>
    <x v="7"/>
    <s v="Energy education/training"/>
    <s v=".."/>
    <s v=".."/>
    <x v="1"/>
    <x v="2"/>
    <x v="0"/>
    <s v=".."/>
    <s v=".."/>
    <s v=".."/>
    <s v=".."/>
    <s v=".."/>
  </r>
  <r>
    <x v="7"/>
    <s v="Energy research"/>
    <s v=".."/>
    <s v=".."/>
    <x v="1"/>
    <x v="2"/>
    <x v="0"/>
    <s v=".."/>
    <s v=".."/>
    <s v=".."/>
    <s v=".."/>
    <s v=".."/>
  </r>
  <r>
    <x v="7"/>
    <s v="Energy conservation and demand-side efficiency"/>
    <s v=".."/>
    <s v=".."/>
    <x v="1"/>
    <x v="2"/>
    <x v="0"/>
    <s v=".."/>
    <s v=".."/>
    <s v=".."/>
    <s v=".."/>
    <s v=".."/>
  </r>
  <r>
    <x v="7"/>
    <s v="III.2. Industry, Mining, Construction, Total"/>
    <s v=".."/>
    <s v=".."/>
    <x v="1"/>
    <x v="2"/>
    <x v="0"/>
    <s v=".."/>
    <s v=".."/>
    <s v=".."/>
    <n v="49.731757000000002"/>
    <n v="50.004133000000003"/>
  </r>
  <r>
    <x v="7"/>
    <s v="Industrial policy and administrative management"/>
    <s v=".."/>
    <s v=".."/>
    <x v="1"/>
    <x v="2"/>
    <x v="0"/>
    <s v=".."/>
    <s v=".."/>
    <s v=".."/>
    <s v=".."/>
    <s v=".."/>
  </r>
  <r>
    <x v="7"/>
    <s v="Industrial development"/>
    <s v=".."/>
    <s v=".."/>
    <x v="1"/>
    <x v="2"/>
    <x v="0"/>
    <s v=".."/>
    <s v=".."/>
    <s v=".."/>
    <s v=".."/>
    <s v=".."/>
  </r>
  <r>
    <x v="7"/>
    <s v="Technological research and development"/>
    <s v=".."/>
    <s v=".."/>
    <x v="1"/>
    <x v="2"/>
    <x v="0"/>
    <s v=".."/>
    <s v=".."/>
    <s v=".."/>
    <s v=".."/>
    <s v=".."/>
  </r>
  <r>
    <x v="7"/>
    <s v="III.2.b. Mineral Resources and Mining, Total"/>
    <s v=".."/>
    <s v=".."/>
    <x v="1"/>
    <x v="2"/>
    <x v="0"/>
    <s v=".."/>
    <s v=".."/>
    <s v=".."/>
    <s v=".."/>
    <s v=".."/>
  </r>
  <r>
    <x v="7"/>
    <s v="Mineral/mining policy and administrative management"/>
    <s v=".."/>
    <s v=".."/>
    <x v="1"/>
    <x v="2"/>
    <x v="0"/>
    <s v=".."/>
    <s v=".."/>
    <s v=".."/>
    <s v=".."/>
    <s v=".."/>
  </r>
  <r>
    <x v="7"/>
    <s v="III.2.c. Construction, Total"/>
    <s v=".."/>
    <s v=".."/>
    <x v="1"/>
    <x v="2"/>
    <x v="0"/>
    <s v=".."/>
    <s v=".."/>
    <s v=".."/>
    <n v="0.167911"/>
    <n v="0.100747"/>
  </r>
  <r>
    <x v="7"/>
    <s v="Construction policy and administrative management"/>
    <s v=".."/>
    <s v=".."/>
    <x v="1"/>
    <x v="2"/>
    <x v="0"/>
    <s v=".."/>
    <s v=".."/>
    <s v=".."/>
    <n v="0.167911"/>
    <n v="0.100747"/>
  </r>
  <r>
    <x v="7"/>
    <s v="IV.1. General Environment Protection, Total"/>
    <n v="0.423738"/>
    <n v="54.070991999999997"/>
    <x v="28"/>
    <x v="36"/>
    <x v="29"/>
    <n v="0.43174299999999999"/>
    <n v="1.429996"/>
    <n v="1.429996"/>
    <n v="0.18371199999999999"/>
    <n v="0.43895000000000001"/>
  </r>
  <r>
    <x v="7"/>
    <s v="Environmental policy and administrative management"/>
    <s v=".."/>
    <n v="53.647253999999997"/>
    <x v="1"/>
    <x v="37"/>
    <x v="24"/>
    <n v="1.4654E-2"/>
    <n v="0.27414699999999997"/>
    <n v="0.27414699999999997"/>
    <s v=".."/>
    <n v="0.25523800000000002"/>
  </r>
  <r>
    <x v="7"/>
    <s v="Environmental education/training"/>
    <s v=".."/>
    <s v=".."/>
    <x v="1"/>
    <x v="2"/>
    <x v="0"/>
    <s v=".."/>
    <s v=".."/>
    <s v=".."/>
    <n v="3.7499999999999999E-3"/>
    <n v="3.7499999999999999E-3"/>
  </r>
  <r>
    <x v="7"/>
    <s v="Urban development and management"/>
    <n v="121.633944"/>
    <n v="129.35551899999999"/>
    <x v="29"/>
    <x v="38"/>
    <x v="0"/>
    <n v="3.7199999999999997E-2"/>
    <s v=".."/>
    <s v=".."/>
    <s v=".."/>
    <n v="0.108963"/>
  </r>
  <r>
    <x v="8"/>
    <s v="II.1. Transport and Storage, Total"/>
    <s v=".."/>
    <s v=".."/>
    <x v="30"/>
    <x v="39"/>
    <x v="30"/>
    <n v="0.101632"/>
    <n v="0.256108"/>
    <n v="1.6759E-2"/>
    <s v=".."/>
    <s v=".."/>
  </r>
  <r>
    <x v="8"/>
    <s v="Transport policy and administrative management"/>
    <s v=".."/>
    <s v=".."/>
    <x v="1"/>
    <x v="2"/>
    <x v="0"/>
    <s v=".."/>
    <s v=".."/>
    <s v=".."/>
    <s v=".."/>
    <s v=".."/>
  </r>
  <r>
    <x v="8"/>
    <s v="Air transport"/>
    <s v=".."/>
    <s v=".."/>
    <x v="1"/>
    <x v="2"/>
    <x v="0"/>
    <s v=".."/>
    <n v="0.256108"/>
    <s v=".."/>
    <s v=".."/>
    <s v=".."/>
  </r>
  <r>
    <x v="8"/>
    <s v="II.3. Energy, Total"/>
    <s v=".."/>
    <s v=".."/>
    <x v="1"/>
    <x v="2"/>
    <x v="0"/>
    <s v=".."/>
    <s v=".."/>
    <s v=".."/>
    <s v=".."/>
    <n v="0.18884500000000001"/>
  </r>
  <r>
    <x v="8"/>
    <s v="Energy policy and administrative management"/>
    <s v=".."/>
    <s v=".."/>
    <x v="1"/>
    <x v="2"/>
    <x v="0"/>
    <s v=".."/>
    <s v=".."/>
    <s v=".."/>
    <s v=".."/>
    <s v=".."/>
  </r>
  <r>
    <x v="8"/>
    <s v="Energy education/training"/>
    <s v=".."/>
    <s v=".."/>
    <x v="1"/>
    <x v="2"/>
    <x v="0"/>
    <s v=".."/>
    <s v=".."/>
    <s v=".."/>
    <s v=".."/>
    <s v=".."/>
  </r>
  <r>
    <x v="8"/>
    <s v="Energy research"/>
    <s v=".."/>
    <s v=".."/>
    <x v="1"/>
    <x v="2"/>
    <x v="0"/>
    <s v=".."/>
    <s v=".."/>
    <s v=".."/>
    <s v=".."/>
    <s v=".."/>
  </r>
  <r>
    <x v="8"/>
    <s v="Energy conservation and demand-side efficiency"/>
    <s v=".."/>
    <s v=".."/>
    <x v="1"/>
    <x v="2"/>
    <x v="0"/>
    <s v=".."/>
    <s v=".."/>
    <s v=".."/>
    <s v=".."/>
    <n v="1.8689000000000001E-2"/>
  </r>
  <r>
    <x v="8"/>
    <s v="III.2. Industry, Mining, Construction, Total"/>
    <s v=".."/>
    <s v=".."/>
    <x v="1"/>
    <x v="2"/>
    <x v="0"/>
    <s v=".."/>
    <s v=".."/>
    <s v=".."/>
    <n v="2.8903999999999999E-2"/>
    <n v="2.8903999999999999E-2"/>
  </r>
  <r>
    <x v="8"/>
    <s v="Industrial policy and administrative management"/>
    <s v=".."/>
    <s v=".."/>
    <x v="1"/>
    <x v="2"/>
    <x v="0"/>
    <s v=".."/>
    <s v=".."/>
    <s v=".."/>
    <s v=".."/>
    <s v=".."/>
  </r>
  <r>
    <x v="8"/>
    <s v="Industrial development"/>
    <s v=".."/>
    <s v=".."/>
    <x v="1"/>
    <x v="2"/>
    <x v="0"/>
    <s v=".."/>
    <s v=".."/>
    <s v=".."/>
    <s v=".."/>
    <s v=".."/>
  </r>
  <r>
    <x v="8"/>
    <s v="Technological research and development"/>
    <s v=".."/>
    <s v=".."/>
    <x v="1"/>
    <x v="2"/>
    <x v="0"/>
    <s v=".."/>
    <s v=".."/>
    <s v=".."/>
    <s v=".."/>
    <s v=".."/>
  </r>
  <r>
    <x v="8"/>
    <s v="III.2.b. Mineral Resources and Mining, Total"/>
    <s v=".."/>
    <s v=".."/>
    <x v="1"/>
    <x v="2"/>
    <x v="0"/>
    <s v=".."/>
    <s v=".."/>
    <s v=".."/>
    <s v=".."/>
    <s v=".."/>
  </r>
  <r>
    <x v="8"/>
    <s v="Mineral/mining policy and administrative management"/>
    <s v=".."/>
    <s v=".."/>
    <x v="1"/>
    <x v="2"/>
    <x v="0"/>
    <s v=".."/>
    <s v=".."/>
    <s v=".."/>
    <s v=".."/>
    <s v=".."/>
  </r>
  <r>
    <x v="8"/>
    <s v="III.2.c. Construction, Total"/>
    <s v=".."/>
    <s v=".."/>
    <x v="1"/>
    <x v="2"/>
    <x v="0"/>
    <s v=".."/>
    <s v=".."/>
    <s v=".."/>
    <s v=".."/>
    <s v=".."/>
  </r>
  <r>
    <x v="8"/>
    <s v="Construction policy and administrative management"/>
    <s v=".."/>
    <s v=".."/>
    <x v="1"/>
    <x v="2"/>
    <x v="0"/>
    <s v=".."/>
    <s v=".."/>
    <s v=".."/>
    <s v=".."/>
    <s v=".."/>
  </r>
  <r>
    <x v="8"/>
    <s v="IV.1. General Environment Protection, Total"/>
    <n v="22.242929"/>
    <n v="5.7681999999999997E-2"/>
    <x v="31"/>
    <x v="40"/>
    <x v="31"/>
    <n v="3.7718410000000002"/>
    <n v="0.30237399999999998"/>
    <n v="7.0296250000000002"/>
    <n v="0.26609300000000002"/>
    <n v="0.26609300000000002"/>
  </r>
  <r>
    <x v="8"/>
    <s v="Environmental policy and administrative management"/>
    <n v="22.185247"/>
    <s v=".."/>
    <x v="1"/>
    <x v="2"/>
    <x v="0"/>
    <n v="3.3818060000000001"/>
    <n v="0.136236"/>
    <n v="6.8634870000000001"/>
    <s v=".."/>
    <s v=".."/>
  </r>
  <r>
    <x v="8"/>
    <s v="Environmental education/training"/>
    <s v=".."/>
    <s v=".."/>
    <x v="6"/>
    <x v="7"/>
    <x v="0"/>
    <s v=".."/>
    <s v=".."/>
    <s v=".."/>
    <s v=".."/>
    <s v=".."/>
  </r>
  <r>
    <x v="8"/>
    <s v="Urban development and management"/>
    <s v=".."/>
    <s v=".."/>
    <x v="1"/>
    <x v="2"/>
    <x v="32"/>
    <n v="8.5671999999999998E-2"/>
    <s v=".."/>
    <s v=".."/>
    <n v="0.84605399999999997"/>
    <n v="6.4700000000000001E-3"/>
  </r>
  <r>
    <x v="9"/>
    <s v="II.1. Transport and Storage, Total"/>
    <s v=".."/>
    <n v="23.026067999999999"/>
    <x v="32"/>
    <x v="41"/>
    <x v="0"/>
    <n v="68.576260000000005"/>
    <s v=".."/>
    <n v="48.123451000000003"/>
    <n v="22.388895000000002"/>
    <n v="56.219634999999997"/>
  </r>
  <r>
    <x v="9"/>
    <s v="Transport policy and administrative management"/>
    <s v=".."/>
    <s v=".."/>
    <x v="1"/>
    <x v="2"/>
    <x v="0"/>
    <s v=".."/>
    <s v=".."/>
    <s v=".."/>
    <s v=".."/>
    <s v=".."/>
  </r>
  <r>
    <x v="9"/>
    <s v="Air transport"/>
    <s v=".."/>
    <s v=".."/>
    <x v="1"/>
    <x v="2"/>
    <x v="0"/>
    <s v=".."/>
    <s v=".."/>
    <s v=".."/>
    <s v=".."/>
    <n v="0.126497"/>
  </r>
  <r>
    <x v="9"/>
    <s v="II.3. Energy, Total"/>
    <n v="0.74098699999999995"/>
    <n v="53.040488000000003"/>
    <x v="1"/>
    <x v="2"/>
    <x v="0"/>
    <s v=".."/>
    <n v="8.2600000000000002E-4"/>
    <n v="8.2600000000000002E-4"/>
    <n v="27.093921000000002"/>
    <n v="3.3579999999999999E-3"/>
  </r>
  <r>
    <x v="9"/>
    <s v="Energy policy and administrative management"/>
    <s v=".."/>
    <s v=".."/>
    <x v="1"/>
    <x v="2"/>
    <x v="0"/>
    <s v=".."/>
    <s v=".."/>
    <s v=".."/>
    <s v=".."/>
    <s v=".."/>
  </r>
  <r>
    <x v="9"/>
    <s v="Energy education/training"/>
    <s v=".."/>
    <s v=".."/>
    <x v="1"/>
    <x v="2"/>
    <x v="0"/>
    <s v=".."/>
    <s v=".."/>
    <s v=".."/>
    <s v=".."/>
    <s v=".."/>
  </r>
  <r>
    <x v="9"/>
    <s v="Energy research"/>
    <s v=".."/>
    <s v=".."/>
    <x v="1"/>
    <x v="2"/>
    <x v="0"/>
    <s v=".."/>
    <s v=".."/>
    <s v=".."/>
    <s v=".."/>
    <s v=".."/>
  </r>
  <r>
    <x v="9"/>
    <s v="Energy conservation and demand-side efficiency"/>
    <s v=".."/>
    <s v=".."/>
    <x v="1"/>
    <x v="2"/>
    <x v="0"/>
    <s v=".."/>
    <s v=".."/>
    <s v=".."/>
    <n v="3.3579999999999999E-3"/>
    <n v="3.3579999999999999E-3"/>
  </r>
  <r>
    <x v="9"/>
    <s v="III.2. Industry, Mining, Construction, Total"/>
    <s v=".."/>
    <n v="0.44703300000000001"/>
    <x v="2"/>
    <x v="3"/>
    <x v="33"/>
    <n v="0.33705299999999999"/>
    <n v="1.1802E-2"/>
    <n v="0.716275"/>
    <n v="9.0828000000000006E-2"/>
    <n v="0.231878"/>
  </r>
  <r>
    <x v="9"/>
    <s v="Industrial policy and administrative management"/>
    <s v=".."/>
    <s v=".."/>
    <x v="1"/>
    <x v="2"/>
    <x v="0"/>
    <s v=".."/>
    <s v=".."/>
    <s v=".."/>
    <s v=".."/>
    <s v=".."/>
  </r>
  <r>
    <x v="9"/>
    <s v="Industrial development"/>
    <s v=".."/>
    <s v=".."/>
    <x v="1"/>
    <x v="2"/>
    <x v="0"/>
    <s v=".."/>
    <s v=".."/>
    <s v=".."/>
    <s v=".."/>
    <s v=".."/>
  </r>
  <r>
    <x v="9"/>
    <s v="Technological research and development"/>
    <s v=".."/>
    <s v=".."/>
    <x v="1"/>
    <x v="2"/>
    <x v="0"/>
    <s v=".."/>
    <s v=".."/>
    <s v=".."/>
    <s v=".."/>
    <s v=".."/>
  </r>
  <r>
    <x v="9"/>
    <s v="III.2.b. Mineral Resources and Mining, Total"/>
    <s v=".."/>
    <s v=".."/>
    <x v="1"/>
    <x v="2"/>
    <x v="0"/>
    <s v=".."/>
    <s v=".."/>
    <s v=".."/>
    <s v=".."/>
    <s v=".."/>
  </r>
  <r>
    <x v="9"/>
    <s v="Mineral/mining policy and administrative management"/>
    <s v=".."/>
    <s v=".."/>
    <x v="1"/>
    <x v="2"/>
    <x v="0"/>
    <s v=".."/>
    <s v=".."/>
    <s v=".."/>
    <s v=".."/>
    <s v=".."/>
  </r>
  <r>
    <x v="9"/>
    <s v="III.2.c. Construction, Total"/>
    <s v=".."/>
    <s v=".."/>
    <x v="2"/>
    <x v="3"/>
    <x v="26"/>
    <n v="1.127E-3"/>
    <s v=".."/>
    <s v=".."/>
    <s v=".."/>
    <s v=".."/>
  </r>
  <r>
    <x v="9"/>
    <s v="Construction policy and administrative management"/>
    <s v=".."/>
    <s v=".."/>
    <x v="2"/>
    <x v="3"/>
    <x v="26"/>
    <n v="1.127E-3"/>
    <s v=".."/>
    <s v=".."/>
    <s v=".."/>
    <s v=".."/>
  </r>
  <r>
    <x v="9"/>
    <s v="IV.1. General Environment Protection, Total"/>
    <n v="23.628575999999999"/>
    <n v="23.656307999999999"/>
    <x v="33"/>
    <x v="42"/>
    <x v="34"/>
    <n v="3.1412659999999999"/>
    <n v="7.8084030000000002"/>
    <n v="6.3921400000000004"/>
    <n v="1.7907630000000001"/>
    <n v="113.813457"/>
  </r>
  <r>
    <x v="9"/>
    <s v="Environmental policy and administrative management"/>
    <n v="22.194908999999999"/>
    <n v="22.482208"/>
    <x v="34"/>
    <x v="43"/>
    <x v="0"/>
    <s v=".."/>
    <n v="0.45754899999999998"/>
    <n v="0.45754899999999998"/>
    <n v="1.8166000000000002E-2"/>
    <n v="111.962642"/>
  </r>
  <r>
    <x v="9"/>
    <s v="Environmental education/training"/>
    <n v="8.2585000000000006E-2"/>
    <n v="8.2585000000000006E-2"/>
    <x v="35"/>
    <x v="44"/>
    <x v="0"/>
    <s v=".."/>
    <n v="5.7595E-2"/>
    <n v="5.7595E-2"/>
    <s v=".."/>
    <s v=".."/>
  </r>
  <r>
    <x v="9"/>
    <s v="Urban development and management"/>
    <s v=".."/>
    <n v="5.7892400000000004"/>
    <x v="36"/>
    <x v="45"/>
    <x v="19"/>
    <n v="0.28127400000000002"/>
    <n v="0.64718799999999999"/>
    <n v="0.52916600000000003"/>
    <n v="0.12623100000000001"/>
    <n v="0.1262310000000000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x v="0"/>
    <n v="146.98079000000001"/>
    <s v=".."/>
    <n v="146.522188"/>
    <n v="5.6363430000000001"/>
    <n v="1.011727"/>
    <n v="0.138734"/>
    <n v="1.467009"/>
    <n v="1.5790000000000001E-3"/>
    <n v="1.3846579999999999"/>
  </r>
  <r>
    <x v="0"/>
    <s v="Transport policy and administrative management"/>
    <x v="0"/>
    <n v="146.97727599999999"/>
    <s v=".."/>
    <n v="146.522188"/>
    <n v="5.6363430000000001"/>
    <n v="1.011727"/>
    <s v=".."/>
    <n v="1.394922"/>
    <n v="1.5790000000000001E-3"/>
    <n v="1.3214440000000001"/>
  </r>
  <r>
    <x v="0"/>
    <s v="Air transport"/>
    <x v="1"/>
    <s v=".."/>
    <s v=".."/>
    <s v=".."/>
    <s v=".."/>
    <s v=".."/>
    <s v=".."/>
    <s v=".."/>
    <s v=".."/>
    <s v=".."/>
  </r>
  <r>
    <x v="0"/>
    <s v="II.3. Energy, Total"/>
    <x v="2"/>
    <n v="40.113239"/>
    <n v="10.523460999999999"/>
    <n v="8.5793979999999994"/>
    <n v="192.39693299999999"/>
    <n v="7.7147379999999997"/>
    <n v="98.555088999999995"/>
    <n v="80.951273"/>
    <n v="0.85968100000000003"/>
    <n v="106.754836"/>
  </r>
  <r>
    <x v="0"/>
    <s v="Energy policy and administrative management"/>
    <x v="3"/>
    <n v="6.5548529999999996"/>
    <n v="5.5311589999999997"/>
    <n v="4.5913130000000004"/>
    <s v=".."/>
    <n v="5.5572850000000003"/>
    <n v="12.746371"/>
    <n v="5.1206230000000001"/>
    <n v="0.57692500000000002"/>
    <n v="5.406593"/>
  </r>
  <r>
    <x v="0"/>
    <s v="Energy education/training"/>
    <x v="4"/>
    <n v="0.106533"/>
    <n v="4.6965E-2"/>
    <n v="9.4794000000000003E-2"/>
    <n v="4.2493999999999997E-2"/>
    <n v="6.6147999999999998E-2"/>
    <n v="4.1674000000000003E-2"/>
    <n v="4.2495999999999999E-2"/>
    <n v="7.3636999999999994E-2"/>
    <n v="7.3636999999999994E-2"/>
  </r>
  <r>
    <x v="0"/>
    <s v="Energy research"/>
    <x v="1"/>
    <n v="1.6639000000000001E-2"/>
    <s v=".."/>
    <n v="4.0301999999999998E-2"/>
    <s v=".."/>
    <n v="3.0993E-2"/>
    <s v=".."/>
    <s v=".."/>
    <s v=".."/>
    <s v=".."/>
  </r>
  <r>
    <x v="0"/>
    <s v="Energy conservation and demand-side efficiency"/>
    <x v="1"/>
    <s v=".."/>
    <n v="4.423311"/>
    <n v="0.240872"/>
    <s v=".."/>
    <n v="0.11390599999999999"/>
    <n v="2.360439"/>
    <n v="1.103572"/>
    <s v=".."/>
    <n v="1.686618"/>
  </r>
  <r>
    <x v="0"/>
    <s v="III.2. Industry, Mining, Construction, Total"/>
    <x v="5"/>
    <n v="4.5687470000000001"/>
    <n v="0.56727399999999994"/>
    <n v="1.179578"/>
    <n v="4.5905800000000001"/>
    <n v="1.1430990000000001"/>
    <n v="5.2900790000000004"/>
    <n v="2.7998810000000001"/>
    <n v="2.7980330000000002"/>
    <n v="3.4744069999999998"/>
  </r>
  <r>
    <x v="0"/>
    <s v="Industrial policy and administrative management"/>
    <x v="1"/>
    <s v=".."/>
    <s v=".."/>
    <s v=".."/>
    <n v="0.89933600000000002"/>
    <n v="0.111235"/>
    <s v=".."/>
    <n v="0.30910399999999999"/>
    <s v=".."/>
    <n v="0.17424100000000001"/>
  </r>
  <r>
    <x v="0"/>
    <s v="Industrial development"/>
    <x v="1"/>
    <s v=".."/>
    <n v="2.4327999999999999E-2"/>
    <n v="2.4327999999999999E-2"/>
    <s v=".."/>
    <s v=".."/>
    <s v=".."/>
    <s v=".."/>
    <n v="1.121437"/>
    <n v="0.26307000000000003"/>
  </r>
  <r>
    <x v="0"/>
    <s v="Technological research and development"/>
    <x v="6"/>
    <n v="0.46760800000000002"/>
    <n v="0.109558"/>
    <n v="0.27085300000000001"/>
    <n v="3.6912440000000002"/>
    <n v="0.44429800000000003"/>
    <n v="0.67257199999999995"/>
    <n v="1.225562"/>
    <n v="9.5824000000000006E-2"/>
    <n v="1.3773200000000001"/>
  </r>
  <r>
    <x v="0"/>
    <s v="III.2.b. Mineral Resources and Mining, Total"/>
    <x v="1"/>
    <s v=".."/>
    <n v="9.2793E-2"/>
    <n v="7.9584000000000002E-2"/>
    <s v=".."/>
    <n v="6.87E-4"/>
    <n v="4.4581770000000001"/>
    <n v="0.87192899999999995"/>
    <n v="1.5807720000000001"/>
    <n v="1.5077849999999999"/>
  </r>
  <r>
    <x v="0"/>
    <s v="Mineral/mining policy and administrative management"/>
    <x v="1"/>
    <s v=".."/>
    <s v=".."/>
    <s v=".."/>
    <s v=".."/>
    <s v=".."/>
    <n v="0.37176900000000002"/>
    <n v="9.2293E-2"/>
    <n v="0.49355700000000002"/>
    <n v="0.28490900000000002"/>
  </r>
  <r>
    <x v="0"/>
    <s v="III.2.c. Construction, Total"/>
    <x v="1"/>
    <s v=".."/>
    <s v=".."/>
    <s v=".."/>
    <s v=".."/>
    <s v=".."/>
    <s v=".."/>
    <s v=".."/>
    <s v=".."/>
    <s v=".."/>
  </r>
  <r>
    <x v="0"/>
    <s v="Construction policy and administrative management"/>
    <x v="1"/>
    <s v=".."/>
    <s v=".."/>
    <s v=".."/>
    <s v=".."/>
    <s v=".."/>
    <s v=".."/>
    <s v=".."/>
    <s v=".."/>
    <s v=".."/>
  </r>
  <r>
    <x v="0"/>
    <s v="IV.1. General Environment Protection, Total"/>
    <x v="7"/>
    <n v="19.556308000000001"/>
    <n v="29.760673000000001"/>
    <n v="57.719275000000003"/>
    <n v="98.629637000000002"/>
    <n v="65.560671999999997"/>
    <n v="26.490793"/>
    <n v="30.425585000000002"/>
    <n v="36.851844"/>
    <n v="25.453047999999999"/>
  </r>
  <r>
    <x v="0"/>
    <s v="Environmental policy and administrative management"/>
    <x v="8"/>
    <n v="3.5869420000000001"/>
    <n v="15.384912999999999"/>
    <n v="5.141483"/>
    <n v="62.112501999999999"/>
    <n v="50.217914"/>
    <n v="9.3567990000000005"/>
    <n v="14.910173"/>
    <n v="1.3097510000000001"/>
    <n v="8.9324180000000002"/>
  </r>
  <r>
    <x v="0"/>
    <s v="Environmental education/training"/>
    <x v="1"/>
    <s v=".."/>
    <s v=".."/>
    <n v="2.7750000000000001E-3"/>
    <s v=".."/>
    <n v="1.1478E-2"/>
    <s v=".."/>
    <s v=".."/>
    <n v="0.28704000000000002"/>
    <n v="0.11419700000000001"/>
  </r>
  <r>
    <x v="0"/>
    <s v="Urban development and management"/>
    <x v="9"/>
    <n v="1.3379179999999999"/>
    <n v="0.29857299999999998"/>
    <n v="1.399705"/>
    <n v="5.6363430000000001"/>
    <n v="0.94451600000000002"/>
    <n v="0.545601"/>
    <n v="1.3281160000000001"/>
    <s v=".."/>
    <n v="1.721949"/>
  </r>
  <r>
    <x v="1"/>
    <s v="II.1. Transport and Storage, Total"/>
    <x v="10"/>
    <n v="124.571399"/>
    <n v="110.999635"/>
    <n v="3.2949350000000002"/>
    <n v="2.859613"/>
    <n v="42.238905000000003"/>
    <n v="0.31898900000000002"/>
    <n v="50.583589000000003"/>
    <n v="8.9165200000000002"/>
    <n v="52.383676000000001"/>
  </r>
  <r>
    <x v="1"/>
    <s v="Transport policy and administrative management"/>
    <x v="11"/>
    <n v="1.7480530000000001"/>
    <n v="0.41686400000000001"/>
    <n v="1.8308249999999999"/>
    <n v="1.7552479999999999"/>
    <n v="1.5757380000000001"/>
    <s v=".."/>
    <n v="3.7137389999999999"/>
    <n v="7.797123"/>
    <n v="10.034825"/>
  </r>
  <r>
    <x v="1"/>
    <s v="Air transport"/>
    <x v="1"/>
    <s v=".."/>
    <s v=".."/>
    <s v=".."/>
    <s v=".."/>
    <s v=".."/>
    <s v=".."/>
    <s v=".."/>
    <s v=".."/>
    <s v=".."/>
  </r>
  <r>
    <x v="1"/>
    <s v="II.3. Energy, Total"/>
    <x v="12"/>
    <n v="42.577578000000003"/>
    <n v="1.4598960000000001"/>
    <n v="60.959643"/>
    <n v="71.397157000000007"/>
    <n v="35.145789000000001"/>
    <n v="3.72072"/>
    <n v="15.18365"/>
    <n v="8.3792620000000007"/>
    <n v="27.199736999999999"/>
  </r>
  <r>
    <x v="1"/>
    <s v="Energy policy and administrative management"/>
    <x v="13"/>
    <n v="11.665927999999999"/>
    <n v="0.41936200000000001"/>
    <n v="0.42649700000000001"/>
    <n v="1.0709919999999999"/>
    <n v="2.4032480000000001"/>
    <n v="1.2671349999999999"/>
    <n v="1.2689520000000001"/>
    <n v="1.1632"/>
    <n v="1.1632"/>
  </r>
  <r>
    <x v="1"/>
    <s v="Energy education/training"/>
    <x v="14"/>
    <n v="0.84926699999999999"/>
    <n v="0.49762200000000001"/>
    <n v="0.68701999999999996"/>
    <s v=".."/>
    <s v=".."/>
    <s v=".."/>
    <s v=".."/>
    <s v=".."/>
    <s v=".."/>
  </r>
  <r>
    <x v="1"/>
    <s v="Energy research"/>
    <x v="1"/>
    <s v=".."/>
    <n v="3.7265E-2"/>
    <n v="3.3175000000000003E-2"/>
    <n v="0.44467400000000001"/>
    <n v="0.14679300000000001"/>
    <s v=".."/>
    <n v="0.15907199999999999"/>
    <s v=".."/>
    <n v="0.14618700000000001"/>
  </r>
  <r>
    <x v="1"/>
    <s v="Energy conservation and demand-side efficiency"/>
    <x v="15"/>
    <n v="1.0941639999999999"/>
    <n v="3.2798000000000001E-2"/>
    <n v="0.99870199999999998"/>
    <n v="1.713908"/>
    <n v="1.63836"/>
    <n v="0.69719600000000004"/>
    <n v="2.10195"/>
    <n v="6.1490419999999997"/>
    <n v="1.542727"/>
  </r>
  <r>
    <x v="1"/>
    <s v="III.2. Industry, Mining, Construction, Total"/>
    <x v="16"/>
    <n v="18.152782999999999"/>
    <n v="0.57027799999999995"/>
    <n v="1.51484"/>
    <n v="3.884611"/>
    <n v="0.642841"/>
    <n v="5.886139"/>
    <n v="1.807358"/>
    <n v="8.82254"/>
    <n v="8.5840289999999992"/>
  </r>
  <r>
    <x v="1"/>
    <s v="Industrial policy and administrative management"/>
    <x v="1"/>
    <s v=".."/>
    <n v="0.10556599999999999"/>
    <n v="6.6221000000000002E-2"/>
    <n v="2.3730169999999999"/>
    <n v="0.14784800000000001"/>
    <n v="6.7942000000000002E-2"/>
    <n v="0.49124699999999999"/>
    <n v="0.32613199999999998"/>
    <n v="0.76798100000000002"/>
  </r>
  <r>
    <x v="1"/>
    <s v="Industrial development"/>
    <x v="1"/>
    <s v=".."/>
    <s v=".."/>
    <s v=".."/>
    <n v="8.3418000000000006E-2"/>
    <n v="8.3418000000000006E-2"/>
    <s v=".."/>
    <s v=".."/>
    <n v="0.221163"/>
    <n v="6.6821000000000005E-2"/>
  </r>
  <r>
    <x v="1"/>
    <s v="Technological research and development"/>
    <x v="17"/>
    <n v="0.77338700000000005"/>
    <n v="0.46471200000000001"/>
    <n v="0.41009600000000002"/>
    <n v="1.204456"/>
    <n v="0.30115700000000001"/>
    <n v="5.8181969999999996"/>
    <n v="1.1472100000000001"/>
    <n v="3.2724220000000002"/>
    <n v="2.6037080000000001"/>
  </r>
  <r>
    <x v="1"/>
    <s v="III.2.b. Mineral Resources and Mining, Total"/>
    <x v="18"/>
    <n v="16.385345000000001"/>
    <s v=".."/>
    <n v="0.92253099999999999"/>
    <s v=".."/>
    <n v="5.4361E-2"/>
    <s v=".."/>
    <n v="4.9342999999999998E-2"/>
    <s v=".."/>
    <s v=".."/>
  </r>
  <r>
    <x v="1"/>
    <s v="Mineral/mining policy and administrative management"/>
    <x v="1"/>
    <s v=".."/>
    <s v=".."/>
    <s v=".."/>
    <s v=".."/>
    <s v=".."/>
    <s v=".."/>
    <s v=".."/>
    <s v=".."/>
    <s v=".."/>
  </r>
  <r>
    <x v="1"/>
    <s v="III.2.c. Construction, Total"/>
    <x v="19"/>
    <n v="9.9799999999999997E-4"/>
    <s v=".."/>
    <s v=".."/>
    <n v="0.22372"/>
    <n v="4.4808000000000001E-2"/>
    <s v=".."/>
    <n v="0.119489"/>
    <s v=".."/>
    <n v="0.14269599999999999"/>
  </r>
  <r>
    <x v="1"/>
    <s v="Construction policy and administrative management"/>
    <x v="19"/>
    <n v="9.9799999999999997E-4"/>
    <s v=".."/>
    <s v=".."/>
    <n v="0.22372"/>
    <n v="4.4808000000000001E-2"/>
    <s v=".."/>
    <n v="0.119489"/>
    <s v=".."/>
    <n v="0.14269599999999999"/>
  </r>
  <r>
    <x v="1"/>
    <s v="IV.1. General Environment Protection, Total"/>
    <x v="20"/>
    <n v="26.934456999999998"/>
    <n v="243.78362899999999"/>
    <n v="184.62868"/>
    <n v="51.823086000000004"/>
    <n v="34.453215"/>
    <n v="2.5563039999999999"/>
    <n v="15.930187999999999"/>
    <n v="0.99140200000000001"/>
    <n v="27.660371000000001"/>
  </r>
  <r>
    <x v="1"/>
    <s v="Environmental policy and administrative management"/>
    <x v="21"/>
    <n v="4.3023550000000004"/>
    <n v="2.8975689999999998"/>
    <n v="3.4715780000000001"/>
    <n v="10.959782000000001"/>
    <n v="2.8325979999999999"/>
    <n v="3.5406E-2"/>
    <n v="4.0273209999999997"/>
    <n v="0.64323699999999995"/>
    <n v="4.4665499999999998"/>
  </r>
  <r>
    <x v="1"/>
    <s v="Environmental education/training"/>
    <x v="22"/>
    <n v="1.0110589999999999"/>
    <n v="1.431997"/>
    <n v="0.652389"/>
    <n v="3.0173999999999999E-2"/>
    <n v="0.229213"/>
    <n v="1.3264359999999999"/>
    <n v="0.491261"/>
    <s v=".."/>
    <n v="0.33134200000000003"/>
  </r>
  <r>
    <x v="1"/>
    <s v="Urban development and management"/>
    <x v="23"/>
    <n v="0.490757"/>
    <n v="5.5548380000000002"/>
    <n v="0.66226399999999996"/>
    <n v="0.81172900000000003"/>
    <n v="1.1403700000000001"/>
    <n v="0.17701900000000001"/>
    <n v="1.5948659999999999"/>
    <n v="3.1325699999999999"/>
    <n v="2.2056469999999999"/>
  </r>
  <r>
    <x v="2"/>
    <s v="II.1. Transport and Storage, Total"/>
    <x v="24"/>
    <n v="1.9324589999999999"/>
    <n v="646.90921200000003"/>
    <n v="1.9092830000000001"/>
    <n v="5.181972"/>
    <n v="61.883605000000003"/>
    <n v="10.039313"/>
    <n v="147.23501200000001"/>
    <n v="461.16272600000002"/>
    <n v="205.537003"/>
  </r>
  <r>
    <x v="2"/>
    <s v="Transport policy and administrative management"/>
    <x v="24"/>
    <n v="0.64851199999999998"/>
    <n v="93.995356000000001"/>
    <n v="1.0819570000000001"/>
    <n v="4.6217810000000004"/>
    <n v="2.3625349999999998"/>
    <n v="10.031866000000001"/>
    <n v="3.4112909999999999"/>
    <n v="2.0150009999999998"/>
    <n v="11.777186"/>
  </r>
  <r>
    <x v="2"/>
    <s v="Air transport"/>
    <x v="1"/>
    <s v=".."/>
    <s v=".."/>
    <s v=".."/>
    <s v=".."/>
    <s v=".."/>
    <s v=".."/>
    <s v=".."/>
    <s v=".."/>
    <s v=".."/>
  </r>
  <r>
    <x v="2"/>
    <s v="II.3. Energy, Total"/>
    <x v="25"/>
    <n v="356.196935"/>
    <n v="416.08273300000002"/>
    <n v="260.30142499999999"/>
    <n v="278.72705100000002"/>
    <n v="412.286089"/>
    <n v="597.60259099999996"/>
    <n v="397.67645399999998"/>
    <n v="801.52214800000002"/>
    <n v="345.37993299999999"/>
  </r>
  <r>
    <x v="2"/>
    <s v="Energy policy and administrative management"/>
    <x v="1"/>
    <n v="70.711063999999993"/>
    <s v=".."/>
    <n v="13.541180000000001"/>
    <s v=".."/>
    <n v="7.0121909999999996"/>
    <s v=".."/>
    <n v="8.0964019999999994"/>
    <s v=".."/>
    <n v="4.2201000000000002E-2"/>
  </r>
  <r>
    <x v="2"/>
    <s v="Energy education/training"/>
    <x v="1"/>
    <s v=".."/>
    <s v=".."/>
    <s v=".."/>
    <s v=".."/>
    <s v=".."/>
    <s v=".."/>
    <s v=".."/>
    <s v=".."/>
    <s v=".."/>
  </r>
  <r>
    <x v="2"/>
    <s v="Energy research"/>
    <x v="26"/>
    <n v="0.51591500000000001"/>
    <n v="0.442772"/>
    <n v="0.41722399999999998"/>
    <n v="1.053809"/>
    <n v="0.675319"/>
    <n v="0.18096000000000001"/>
    <n v="0.36789899999999998"/>
    <s v=".."/>
    <n v="0.23483599999999999"/>
  </r>
  <r>
    <x v="2"/>
    <s v="Energy conservation and demand-side efficiency"/>
    <x v="1"/>
    <s v=".."/>
    <s v=".."/>
    <s v=".."/>
    <n v="225.45372599999999"/>
    <n v="0.33469700000000002"/>
    <n v="0.52972900000000001"/>
    <n v="0.58002399999999998"/>
    <n v="529.39644699999997"/>
    <n v="5.0384659999999997"/>
  </r>
  <r>
    <x v="2"/>
    <s v="III.2. Industry, Mining, Construction, Total"/>
    <x v="27"/>
    <n v="1.6680250000000001"/>
    <n v="1.41744"/>
    <n v="2.3506330000000002"/>
    <n v="5.2566050000000004"/>
    <n v="2.8210470000000001"/>
    <n v="1.058837"/>
    <n v="2.1137619999999999"/>
    <n v="5.7049880000000002"/>
    <n v="2.4661520000000001"/>
  </r>
  <r>
    <x v="2"/>
    <s v="Industrial policy and administrative management"/>
    <x v="1"/>
    <s v=".."/>
    <s v=".."/>
    <s v=".."/>
    <s v=".."/>
    <s v=".."/>
    <s v=".."/>
    <s v=".."/>
    <s v=".."/>
    <s v=".."/>
  </r>
  <r>
    <x v="2"/>
    <s v="Industrial development"/>
    <x v="1"/>
    <s v=".."/>
    <s v=".."/>
    <s v=".."/>
    <s v=".."/>
    <s v=".."/>
    <s v=".."/>
    <s v=".."/>
    <n v="0.23352000000000001"/>
    <n v="3.3674000000000003E-2"/>
  </r>
  <r>
    <x v="2"/>
    <s v="Technological research and development"/>
    <x v="28"/>
    <n v="0.84651299999999996"/>
    <n v="1.406857"/>
    <n v="1.291336"/>
    <n v="0.74340200000000001"/>
    <n v="1.4774579999999999"/>
    <n v="0.66700400000000004"/>
    <n v="0.98853000000000002"/>
    <n v="4.2011919999999998"/>
    <n v="0.67886100000000005"/>
  </r>
  <r>
    <x v="2"/>
    <s v="III.2.b. Mineral Resources and Mining, Total"/>
    <x v="1"/>
    <s v=".."/>
    <s v=".."/>
    <s v=".."/>
    <s v=".."/>
    <s v=".."/>
    <s v=".."/>
    <s v=".."/>
    <n v="0.46456999999999998"/>
    <n v="0.130471"/>
  </r>
  <r>
    <x v="2"/>
    <s v="Mineral/mining policy and administrative management"/>
    <x v="1"/>
    <s v=".."/>
    <s v=".."/>
    <s v=".."/>
    <s v=".."/>
    <s v=".."/>
    <s v=".."/>
    <s v=".."/>
    <n v="0.46456999999999998"/>
    <n v="0.130471"/>
  </r>
  <r>
    <x v="2"/>
    <s v="III.2.c. Construction, Total"/>
    <x v="29"/>
    <n v="1.5529999999999999E-3"/>
    <s v=".."/>
    <s v=".."/>
    <s v=".."/>
    <s v=".."/>
    <s v=".."/>
    <s v=".."/>
    <s v=".."/>
    <s v=".."/>
  </r>
  <r>
    <x v="2"/>
    <s v="Construction policy and administrative management"/>
    <x v="29"/>
    <n v="1.5529999999999999E-3"/>
    <s v=".."/>
    <s v=".."/>
    <s v=".."/>
    <s v=".."/>
    <s v=".."/>
    <s v=".."/>
    <s v=".."/>
    <s v=".."/>
  </r>
  <r>
    <x v="2"/>
    <s v="IV.1. General Environment Protection, Total"/>
    <x v="30"/>
    <n v="11.741956999999999"/>
    <n v="12.770106"/>
    <n v="11.871097000000001"/>
    <n v="5.1133550000000003"/>
    <n v="14.678829"/>
    <n v="17.324840999999999"/>
    <n v="19.112348000000001"/>
    <n v="12.301247999999999"/>
    <n v="15.775429000000001"/>
  </r>
  <r>
    <x v="2"/>
    <s v="Environmental policy and administrative management"/>
    <x v="31"/>
    <n v="6.3335140000000001"/>
    <n v="9.4347519999999996"/>
    <n v="6.8362369999999997"/>
    <n v="0.29991699999999999"/>
    <n v="10.243577999999999"/>
    <n v="3.7767019999999998"/>
    <n v="14.083621000000001"/>
    <n v="5.4009910000000003"/>
    <n v="10.92839"/>
  </r>
  <r>
    <x v="2"/>
    <s v="Environmental education/training"/>
    <x v="32"/>
    <n v="0.23082900000000001"/>
    <n v="1.7871000000000001E-2"/>
    <n v="0.388544"/>
    <n v="0.30436299999999999"/>
    <n v="0.48267900000000002"/>
    <n v="0.38900000000000001"/>
    <n v="0.558643"/>
    <n v="0.36270000000000002"/>
    <n v="0.27362999999999998"/>
  </r>
  <r>
    <x v="2"/>
    <s v="Urban development and management"/>
    <x v="33"/>
    <n v="11.783163999999999"/>
    <n v="112.241513"/>
    <n v="14.625178999999999"/>
    <n v="75.526999000000004"/>
    <n v="31.526591"/>
    <n v="10.828746000000001"/>
    <n v="3.8888039999999999"/>
    <n v="177.11295200000001"/>
    <n v="27.879002"/>
  </r>
  <r>
    <x v="3"/>
    <s v="II.1. Transport and Storage, Total"/>
    <x v="34"/>
    <n v="1.237787"/>
    <s v=".."/>
    <n v="1.821248"/>
    <s v=".."/>
    <n v="0.58943100000000004"/>
    <s v=".."/>
    <n v="0.530223"/>
    <s v=".."/>
    <n v="0.30311399999999999"/>
  </r>
  <r>
    <x v="3"/>
    <s v="Transport policy and administrative management"/>
    <x v="34"/>
    <n v="0.84764200000000001"/>
    <s v=".."/>
    <n v="1.3911659999999999"/>
    <s v=".."/>
    <n v="0.58943100000000004"/>
    <s v=".."/>
    <n v="0.530223"/>
    <s v=".."/>
    <n v="0.30311399999999999"/>
  </r>
  <r>
    <x v="3"/>
    <s v="Air transport"/>
    <x v="1"/>
    <s v=".."/>
    <s v=".."/>
    <s v=".."/>
    <s v=".."/>
    <s v=".."/>
    <s v=".."/>
    <s v=".."/>
    <s v=".."/>
    <s v=".."/>
  </r>
  <r>
    <x v="3"/>
    <s v="II.3. Energy, Total"/>
    <x v="35"/>
    <n v="210.73246499999999"/>
    <n v="60.862648"/>
    <n v="4.0348420000000003"/>
    <n v="326.33299499999998"/>
    <n v="5.2639449999999997"/>
    <n v="581.75820999999996"/>
    <n v="241.59480600000001"/>
    <n v="0.55972200000000005"/>
    <n v="5.7995210000000004"/>
  </r>
  <r>
    <x v="3"/>
    <s v="Energy policy and administrative management"/>
    <x v="36"/>
    <n v="209.18517800000001"/>
    <n v="4.423311"/>
    <n v="2.4208370000000001"/>
    <n v="226.56972200000001"/>
    <n v="2.824093"/>
    <n v="3.4506450000000002"/>
    <n v="238.576244"/>
    <n v="0.55972200000000005"/>
    <n v="1.604778"/>
  </r>
  <r>
    <x v="3"/>
    <s v="Energy education/training"/>
    <x v="37"/>
    <n v="5.1658000000000003E-2"/>
    <n v="5.1145000000000003E-2"/>
    <n v="4.7551000000000003E-2"/>
    <s v=".."/>
    <n v="4.3199999999999998E-4"/>
    <s v=".."/>
    <s v=".."/>
    <s v=".."/>
    <s v=".."/>
  </r>
  <r>
    <x v="3"/>
    <s v="Energy research"/>
    <x v="38"/>
    <n v="0.13931499999999999"/>
    <n v="1.0968059999999999"/>
    <n v="0.40514099999999997"/>
    <s v=".."/>
    <n v="0.41898000000000002"/>
    <s v=".."/>
    <n v="0.233599"/>
    <s v=".."/>
    <n v="8.8552000000000006E-2"/>
  </r>
  <r>
    <x v="3"/>
    <s v="Energy conservation and demand-side efficiency"/>
    <x v="1"/>
    <s v=".."/>
    <s v=".."/>
    <s v=".."/>
    <s v=".."/>
    <s v=".."/>
    <s v=".."/>
    <s v=".."/>
    <s v=".."/>
    <s v=".."/>
  </r>
  <r>
    <x v="3"/>
    <s v="III.2. Industry, Mining, Construction, Total"/>
    <x v="39"/>
    <n v="0.30419200000000002"/>
    <n v="0.70948"/>
    <n v="0.53818699999999997"/>
    <n v="5.7407E-2"/>
    <n v="0.13158900000000001"/>
    <s v=".."/>
    <n v="5.2736999999999999E-2"/>
    <s v=".."/>
    <n v="6.7169999999999999E-3"/>
  </r>
  <r>
    <x v="3"/>
    <s v="Industrial policy and administrative management"/>
    <x v="1"/>
    <s v=".."/>
    <s v=".."/>
    <s v=".."/>
    <s v=".."/>
    <s v=".."/>
    <s v=".."/>
    <s v=".."/>
    <s v=".."/>
    <s v=".."/>
  </r>
  <r>
    <x v="3"/>
    <s v="Industrial development"/>
    <x v="1"/>
    <s v=".."/>
    <s v=".."/>
    <s v=".."/>
    <s v=".."/>
    <s v=".."/>
    <s v=".."/>
    <s v=".."/>
    <s v=".."/>
    <s v=".."/>
  </r>
  <r>
    <x v="3"/>
    <s v="Technological research and development"/>
    <x v="39"/>
    <n v="0.20768600000000001"/>
    <n v="0.32244"/>
    <n v="0.32244"/>
    <n v="5.7407E-2"/>
    <n v="5.7407E-2"/>
    <s v=".."/>
    <s v=".."/>
    <s v=".."/>
    <s v=".."/>
  </r>
  <r>
    <x v="3"/>
    <s v="III.2.b. Mineral Resources and Mining, Total"/>
    <x v="1"/>
    <s v=".."/>
    <s v=".."/>
    <s v=".."/>
    <s v=".."/>
    <s v=".."/>
    <s v=".."/>
    <s v=".."/>
    <s v=".."/>
    <s v=".."/>
  </r>
  <r>
    <x v="3"/>
    <s v="Mineral/mining policy and administrative management"/>
    <x v="1"/>
    <s v=".."/>
    <s v=".."/>
    <s v=".."/>
    <s v=".."/>
    <s v=".."/>
    <s v=".."/>
    <s v=".."/>
    <s v=".."/>
    <s v=".."/>
  </r>
  <r>
    <x v="3"/>
    <s v="III.2.c. Construction, Total"/>
    <x v="1"/>
    <s v=".."/>
    <s v=".."/>
    <s v=".."/>
    <s v=".."/>
    <s v=".."/>
    <s v=".."/>
    <s v=".."/>
    <s v=".."/>
    <s v=".."/>
  </r>
  <r>
    <x v="3"/>
    <s v="Construction policy and administrative management"/>
    <x v="1"/>
    <s v=".."/>
    <s v=".."/>
    <s v=".."/>
    <s v=".."/>
    <s v=".."/>
    <s v=".."/>
    <s v=".."/>
    <s v=".."/>
    <s v=".."/>
  </r>
  <r>
    <x v="3"/>
    <s v="IV.1. General Environment Protection, Total"/>
    <x v="40"/>
    <n v="10.035576000000001"/>
    <n v="1.91076"/>
    <n v="9.5549499999999998"/>
    <n v="10.990621000000001"/>
    <n v="8.8184330000000006"/>
    <n v="14.393411"/>
    <n v="6.977373"/>
    <n v="27.438687000000002"/>
    <n v="8.2597310000000004"/>
  </r>
  <r>
    <x v="3"/>
    <s v="Environmental policy and administrative management"/>
    <x v="41"/>
    <n v="5.4998849999999999"/>
    <n v="0.78640299999999996"/>
    <n v="5.7555889999999996"/>
    <n v="9.6018179999999997"/>
    <n v="3.279369"/>
    <n v="2.4548570000000001"/>
    <n v="3.9399829999999998"/>
    <s v=".."/>
    <n v="4.0747970000000002"/>
  </r>
  <r>
    <x v="3"/>
    <s v="Environmental education/training"/>
    <x v="42"/>
    <n v="1.103E-2"/>
    <n v="2.7646E-2"/>
    <n v="2.3458E-2"/>
    <s v=".."/>
    <n v="0.250774"/>
    <n v="1.1212E-2"/>
    <n v="0.24471499999999999"/>
    <s v=".."/>
    <n v="5.6704999999999998E-2"/>
  </r>
  <r>
    <x v="3"/>
    <s v="Urban development and management"/>
    <x v="1"/>
    <n v="0.98773500000000003"/>
    <s v=".."/>
    <n v="1.7689170000000001"/>
    <s v=".."/>
    <n v="0.50467300000000004"/>
    <s v=".."/>
    <n v="8.467727"/>
    <n v="0.80177299999999996"/>
    <n v="22.652073000000001"/>
  </r>
  <r>
    <x v="4"/>
    <s v="II.1. Transport and Storage, Total"/>
    <x v="1"/>
    <s v=".."/>
    <s v=".."/>
    <s v=".."/>
    <n v="1.8666579999999999"/>
    <n v="0.238174"/>
    <s v=".."/>
    <n v="0.62431199999999998"/>
    <n v="4.477779"/>
    <n v="0.78760399999999997"/>
  </r>
  <r>
    <x v="4"/>
    <s v="Transport policy and administrative management"/>
    <x v="1"/>
    <s v=".."/>
    <s v=".."/>
    <s v=".."/>
    <s v=".."/>
    <s v=".."/>
    <s v=".."/>
    <s v=".."/>
    <n v="4.477779"/>
    <n v="0.23475499999999999"/>
  </r>
  <r>
    <x v="4"/>
    <s v="Air transport"/>
    <x v="1"/>
    <s v=".."/>
    <s v=".."/>
    <s v=".."/>
    <s v=".."/>
    <s v=".."/>
    <s v=".."/>
    <s v=".."/>
    <s v=".."/>
    <s v=".."/>
  </r>
  <r>
    <x v="4"/>
    <s v="II.3. Energy, Total"/>
    <x v="43"/>
    <n v="58.047997000000002"/>
    <n v="336.79647899999998"/>
    <n v="175.178865"/>
    <n v="79.340709000000004"/>
    <n v="116.00204100000001"/>
    <n v="324.50222300000001"/>
    <n v="188.39826299999999"/>
    <s v=".."/>
    <n v="299.891976"/>
  </r>
  <r>
    <x v="4"/>
    <s v="Energy policy and administrative management"/>
    <x v="44"/>
    <n v="2.6966830000000002"/>
    <n v="3.3174830000000002"/>
    <n v="1.891994"/>
    <s v=".."/>
    <n v="1.4744740000000001"/>
    <n v="9.2410560000000004"/>
    <n v="2.6298110000000001"/>
    <s v=".."/>
    <n v="1.9787049999999999"/>
  </r>
  <r>
    <x v="4"/>
    <s v="Energy education/training"/>
    <x v="1"/>
    <s v=".."/>
    <s v=".."/>
    <s v=".."/>
    <s v=".."/>
    <s v=".."/>
    <s v=".."/>
    <s v=".."/>
    <s v=".."/>
    <s v=".."/>
  </r>
  <r>
    <x v="4"/>
    <s v="Energy research"/>
    <x v="45"/>
    <n v="5.8339000000000002E-2"/>
    <s v=".."/>
    <n v="4.5231E-2"/>
    <s v=".."/>
    <n v="8.855E-3"/>
    <s v=".."/>
    <s v=".."/>
    <s v=".."/>
    <s v=".."/>
  </r>
  <r>
    <x v="4"/>
    <s v="Energy conservation and demand-side efficiency"/>
    <x v="1"/>
    <s v=".."/>
    <n v="57.397620000000003"/>
    <n v="79.829881"/>
    <n v="79.002529999999993"/>
    <n v="12.857798000000001"/>
    <n v="197.239214"/>
    <n v="102.46767699999999"/>
    <s v=".."/>
    <n v="180.90561600000001"/>
  </r>
  <r>
    <x v="4"/>
    <s v="III.2. Industry, Mining, Construction, Total"/>
    <x v="1"/>
    <n v="7.9600000000000001E-3"/>
    <s v=".."/>
    <s v=".."/>
    <n v="0.14496700000000001"/>
    <n v="7.9089000000000007E-2"/>
    <s v=".."/>
    <n v="6.8972000000000006E-2"/>
    <s v=".."/>
    <s v=".."/>
  </r>
  <r>
    <x v="4"/>
    <s v="Industrial policy and administrative management"/>
    <x v="1"/>
    <s v=".."/>
    <s v=".."/>
    <s v=".."/>
    <s v=".."/>
    <s v=".."/>
    <s v=".."/>
    <s v=".."/>
    <s v=".."/>
    <s v=".."/>
  </r>
  <r>
    <x v="4"/>
    <s v="Industrial development"/>
    <x v="1"/>
    <s v=".."/>
    <s v=".."/>
    <s v=".."/>
    <s v=".."/>
    <s v=".."/>
    <s v=".."/>
    <s v=".."/>
    <s v=".."/>
    <s v=".."/>
  </r>
  <r>
    <x v="4"/>
    <s v="Technological research and development"/>
    <x v="1"/>
    <n v="7.9600000000000001E-3"/>
    <s v=".."/>
    <s v=".."/>
    <n v="0.14496700000000001"/>
    <n v="7.9089000000000007E-2"/>
    <s v=".."/>
    <n v="6.8972000000000006E-2"/>
    <s v=".."/>
    <s v=".."/>
  </r>
  <r>
    <x v="4"/>
    <s v="III.2.b. Mineral Resources and Mining, Total"/>
    <x v="1"/>
    <s v=".."/>
    <s v=".."/>
    <s v=".."/>
    <s v=".."/>
    <s v=".."/>
    <s v=".."/>
    <s v=".."/>
    <s v=".."/>
    <s v=".."/>
  </r>
  <r>
    <x v="4"/>
    <s v="Mineral/mining policy and administrative management"/>
    <x v="1"/>
    <s v=".."/>
    <s v=".."/>
    <s v=".."/>
    <s v=".."/>
    <s v=".."/>
    <s v=".."/>
    <s v=".."/>
    <s v=".."/>
    <s v=".."/>
  </r>
  <r>
    <x v="4"/>
    <s v="III.2.c. Construction, Total"/>
    <x v="1"/>
    <s v=".."/>
    <s v=".."/>
    <s v=".."/>
    <s v=".."/>
    <s v=".."/>
    <s v=".."/>
    <s v=".."/>
    <s v=".."/>
    <s v=".."/>
  </r>
  <r>
    <x v="4"/>
    <s v="Construction policy and administrative management"/>
    <x v="1"/>
    <s v=".."/>
    <s v=".."/>
    <s v=".."/>
    <s v=".."/>
    <s v=".."/>
    <s v=".."/>
    <s v=".."/>
    <s v=".."/>
    <s v=".."/>
  </r>
  <r>
    <x v="4"/>
    <s v="IV.1. General Environment Protection, Total"/>
    <x v="46"/>
    <n v="13.233916000000001"/>
    <n v="8.4872289999999992"/>
    <n v="11.499063"/>
    <n v="145.76888700000001"/>
    <n v="129.73173600000001"/>
    <n v="50.387467999999998"/>
    <n v="23.763252000000001"/>
    <n v="14.009852"/>
    <n v="10.114183000000001"/>
  </r>
  <r>
    <x v="4"/>
    <s v="Environmental policy and administrative management"/>
    <x v="47"/>
    <n v="4.7954559999999997"/>
    <n v="0.39256999999999997"/>
    <n v="4.0937650000000003"/>
    <n v="15.049035999999999"/>
    <n v="4.9056170000000003"/>
    <n v="1.7703E-2"/>
    <n v="7.7864360000000001"/>
    <n v="5.6196130000000002"/>
    <n v="5.6113359999999997"/>
  </r>
  <r>
    <x v="4"/>
    <s v="Environmental education/training"/>
    <x v="1"/>
    <s v=".."/>
    <s v=".."/>
    <s v=".."/>
    <s v=".."/>
    <s v=".."/>
    <s v=".."/>
    <s v=".."/>
    <s v=".."/>
    <s v=".."/>
  </r>
  <r>
    <x v="4"/>
    <s v="Urban development and management"/>
    <x v="1"/>
    <s v=".."/>
    <n v="0.30963200000000002"/>
    <n v="2.4327999999999999E-2"/>
    <n v="5.0727089999999997"/>
    <n v="0.28217300000000001"/>
    <s v=".."/>
    <n v="1.5694380000000001"/>
    <s v=".."/>
    <n v="1.5404739999999999"/>
  </r>
  <r>
    <x v="5"/>
    <s v="II.1. Transport and Storage, Total"/>
    <x v="1"/>
    <s v=".."/>
    <s v=".."/>
    <s v=".."/>
    <s v=".."/>
    <s v=".."/>
    <s v=".."/>
    <s v=".."/>
    <s v=".."/>
    <s v=".."/>
  </r>
  <r>
    <x v="5"/>
    <s v="Transport policy and administrative management"/>
    <x v="1"/>
    <s v=".."/>
    <s v=".."/>
    <s v=".."/>
    <s v=".."/>
    <s v=".."/>
    <s v=".."/>
    <s v=".."/>
    <s v=".."/>
    <s v=".."/>
  </r>
  <r>
    <x v="5"/>
    <s v="Air transport"/>
    <x v="1"/>
    <s v=".."/>
    <s v=".."/>
    <s v=".."/>
    <s v=".."/>
    <s v=".."/>
    <s v=".."/>
    <s v=".."/>
    <s v=".."/>
    <s v=".."/>
  </r>
  <r>
    <x v="5"/>
    <s v="II.3. Energy, Total"/>
    <x v="48"/>
    <n v="10.782161"/>
    <n v="15.272221"/>
    <n v="6.013509"/>
    <n v="0.13469500000000001"/>
    <n v="11.792339"/>
    <n v="6.9822999999999996E-2"/>
    <n v="6.6203849999999997"/>
    <n v="24.239259000000001"/>
    <n v="3.5068609999999998"/>
  </r>
  <r>
    <x v="5"/>
    <s v="Energy policy and administrative management"/>
    <x v="1"/>
    <s v=".."/>
    <n v="1.1799E-2"/>
    <n v="1.0447E-2"/>
    <s v=".."/>
    <s v=".."/>
    <s v=".."/>
    <s v=".."/>
    <n v="5.5970000000000004E-3"/>
    <n v="3.1719999999999999E-3"/>
  </r>
  <r>
    <x v="5"/>
    <s v="Energy education/training"/>
    <x v="1"/>
    <s v=".."/>
    <s v=".."/>
    <s v=".."/>
    <s v=".."/>
    <s v=".."/>
    <n v="4.7870999999999997E-2"/>
    <n v="4.7870999999999997E-2"/>
    <n v="5.3655000000000001E-2"/>
    <n v="5.3655000000000001E-2"/>
  </r>
  <r>
    <x v="5"/>
    <s v="Energy research"/>
    <x v="1"/>
    <s v=".."/>
    <n v="6.6349660000000004"/>
    <s v=".."/>
    <n v="0.13469500000000001"/>
    <n v="7.9666000000000001E-2"/>
    <s v=".."/>
    <n v="0.19322300000000001"/>
    <s v=".."/>
    <n v="7.8947000000000003E-2"/>
  </r>
  <r>
    <x v="5"/>
    <s v="Energy conservation and demand-side efficiency"/>
    <x v="1"/>
    <s v=".."/>
    <s v=".."/>
    <s v=".."/>
    <s v=".."/>
    <s v=".."/>
    <s v=".."/>
    <s v=".."/>
    <s v=".."/>
    <s v=".."/>
  </r>
  <r>
    <x v="5"/>
    <s v="III.2. Industry, Mining, Construction, Total"/>
    <x v="1"/>
    <s v=".."/>
    <s v=".."/>
    <s v=".."/>
    <n v="2.14181"/>
    <n v="2.3307669999999998"/>
    <n v="8.1966090000000005"/>
    <n v="3.4344329999999998"/>
    <n v="2.23889"/>
    <n v="3.217886"/>
  </r>
  <r>
    <x v="5"/>
    <s v="Industrial policy and administrative management"/>
    <x v="1"/>
    <s v=".."/>
    <s v=".."/>
    <s v=".."/>
    <s v=".."/>
    <s v=".."/>
    <s v=".."/>
    <s v=".."/>
    <s v=".."/>
    <s v=".."/>
  </r>
  <r>
    <x v="5"/>
    <s v="Industrial development"/>
    <x v="1"/>
    <s v=".."/>
    <s v=".."/>
    <s v=".."/>
    <s v=".."/>
    <s v=".."/>
    <s v=".."/>
    <s v=".."/>
    <s v=".."/>
    <s v=".."/>
  </r>
  <r>
    <x v="5"/>
    <s v="Technological research and development"/>
    <x v="1"/>
    <s v=".."/>
    <s v=".."/>
    <s v=".."/>
    <s v=".."/>
    <s v=".."/>
    <s v=".."/>
    <s v=".."/>
    <s v=".."/>
    <s v=".."/>
  </r>
  <r>
    <x v="5"/>
    <s v="III.2.b. Mineral Resources and Mining, Total"/>
    <x v="1"/>
    <s v=".."/>
    <s v=".."/>
    <s v=".."/>
    <s v=".."/>
    <s v=".."/>
    <s v=".."/>
    <s v=".."/>
    <s v=".."/>
    <s v=".."/>
  </r>
  <r>
    <x v="5"/>
    <s v="Mineral/mining policy and administrative management"/>
    <x v="1"/>
    <s v=".."/>
    <s v=".."/>
    <s v=".."/>
    <s v=".."/>
    <s v=".."/>
    <s v=".."/>
    <s v=".."/>
    <s v=".."/>
    <s v=".."/>
  </r>
  <r>
    <x v="5"/>
    <s v="III.2.c. Construction, Total"/>
    <x v="1"/>
    <s v=".."/>
    <s v=".."/>
    <s v=".."/>
    <s v=".."/>
    <s v=".."/>
    <s v=".."/>
    <s v=".."/>
    <s v=".."/>
    <s v=".."/>
  </r>
  <r>
    <x v="5"/>
    <s v="Construction policy and administrative management"/>
    <x v="1"/>
    <s v=".."/>
    <s v=".."/>
    <s v=".."/>
    <s v=".."/>
    <s v=".."/>
    <s v=".."/>
    <s v=".."/>
    <s v=".."/>
    <s v=".."/>
  </r>
  <r>
    <x v="5"/>
    <s v="IV.1. General Environment Protection, Total"/>
    <x v="1"/>
    <n v="1.6438459999999999"/>
    <n v="1.4716E-2"/>
    <n v="1.2912809999999999"/>
    <s v=".."/>
    <n v="3.9830999999999998E-2"/>
    <n v="6.8069999999999997E-3"/>
    <n v="0.123983"/>
    <n v="2.7986119999999999"/>
    <n v="0.33590500000000001"/>
  </r>
  <r>
    <x v="5"/>
    <s v="Environmental policy and administrative management"/>
    <x v="1"/>
    <s v=".."/>
    <n v="1.4716E-2"/>
    <n v="1.4716E-2"/>
    <s v=".."/>
    <s v=".."/>
    <s v=".."/>
    <s v=".."/>
    <n v="2.7986119999999999"/>
    <n v="0.33583299999999999"/>
  </r>
  <r>
    <x v="5"/>
    <s v="Environmental education/training"/>
    <x v="1"/>
    <s v=".."/>
    <s v=".."/>
    <s v=".."/>
    <s v=".."/>
    <s v=".."/>
    <n v="6.8069999999999997E-3"/>
    <n v="6.8069999999999997E-3"/>
    <s v=".."/>
    <s v=".."/>
  </r>
  <r>
    <x v="5"/>
    <s v="Urban development and management"/>
    <x v="1"/>
    <s v=".."/>
    <s v=".."/>
    <s v=".."/>
    <s v=".."/>
    <s v=".."/>
    <s v=".."/>
    <s v=".."/>
    <s v=".."/>
    <s v=".."/>
  </r>
  <r>
    <x v="6"/>
    <s v="II.1. Transport and Storage, Total"/>
    <x v="1"/>
    <s v=".."/>
    <s v=".."/>
    <s v=".."/>
    <s v=".."/>
    <s v=".."/>
    <s v=".."/>
    <s v=".."/>
    <s v=".."/>
    <s v=".."/>
  </r>
  <r>
    <x v="6"/>
    <s v="Transport policy and administrative management"/>
    <x v="1"/>
    <s v=".."/>
    <s v=".."/>
    <s v=".."/>
    <s v=".."/>
    <s v=".."/>
    <s v=".."/>
    <s v=".."/>
    <s v=".."/>
    <s v=".."/>
  </r>
  <r>
    <x v="6"/>
    <s v="Air transport"/>
    <x v="1"/>
    <s v=".."/>
    <s v=".."/>
    <s v=".."/>
    <s v=".."/>
    <s v=".."/>
    <s v=".."/>
    <s v=".."/>
    <s v=".."/>
    <s v=".."/>
  </r>
  <r>
    <x v="6"/>
    <s v="II.3. Energy, Total"/>
    <x v="49"/>
    <n v="5.5462999999999998E-2"/>
    <n v="0.29304400000000003"/>
    <n v="0.213424"/>
    <n v="0.139406"/>
    <n v="0.267986"/>
    <n v="1.3038190000000001"/>
    <n v="0.29437799999999997"/>
    <n v="1.0992949999999999"/>
    <n v="0.65550699999999995"/>
  </r>
  <r>
    <x v="6"/>
    <s v="Energy policy and administrative management"/>
    <x v="1"/>
    <s v=".."/>
    <s v=".."/>
    <s v=".."/>
    <s v=".."/>
    <s v=".."/>
    <s v=".."/>
    <s v=".."/>
    <s v=".."/>
    <s v=".."/>
  </r>
  <r>
    <x v="6"/>
    <s v="Energy education/training"/>
    <x v="1"/>
    <s v=".."/>
    <s v=".."/>
    <s v=".."/>
    <s v=".."/>
    <s v=".."/>
    <s v=".."/>
    <s v=".."/>
    <s v=".."/>
    <s v=".."/>
  </r>
  <r>
    <x v="6"/>
    <s v="Energy research"/>
    <x v="1"/>
    <s v=".."/>
    <s v=".."/>
    <s v=".."/>
    <n v="0.139406"/>
    <n v="5.6623E-2"/>
    <n v="4.4260000000000002E-3"/>
    <n v="5.8640999999999999E-2"/>
    <s v=".."/>
    <n v="2.8368999999999998E-2"/>
  </r>
  <r>
    <x v="6"/>
    <s v="Energy conservation and demand-side efficiency"/>
    <x v="1"/>
    <s v=".."/>
    <s v=".."/>
    <s v=".."/>
    <s v=".."/>
    <s v=".."/>
    <s v=".."/>
    <s v=".."/>
    <s v=".."/>
    <s v=".."/>
  </r>
  <r>
    <x v="6"/>
    <s v="III.2. Industry, Mining, Construction, Total"/>
    <x v="1"/>
    <n v="0.28966199999999998"/>
    <s v=".."/>
    <n v="0.29691499999999998"/>
    <s v=".."/>
    <n v="0.17526"/>
    <s v=".."/>
    <n v="6.1148000000000001E-2"/>
    <s v=".."/>
    <n v="5.2050000000000004E-3"/>
  </r>
  <r>
    <x v="6"/>
    <s v="Industrial policy and administrative management"/>
    <x v="1"/>
    <s v=".."/>
    <s v=".."/>
    <s v=".."/>
    <s v=".."/>
    <s v=".."/>
    <s v=".."/>
    <s v=".."/>
    <s v=".."/>
    <s v=".."/>
  </r>
  <r>
    <x v="6"/>
    <s v="Industrial development"/>
    <x v="1"/>
    <s v=".."/>
    <s v=".."/>
    <s v=".."/>
    <s v=".."/>
    <s v=".."/>
    <s v=".."/>
    <s v=".."/>
    <s v=".."/>
    <s v=".."/>
  </r>
  <r>
    <x v="6"/>
    <s v="Technological research and development"/>
    <x v="1"/>
    <s v=".."/>
    <s v=".."/>
    <s v=".."/>
    <s v=".."/>
    <s v=".."/>
    <s v=".."/>
    <s v=".."/>
    <s v=".."/>
    <s v=".."/>
  </r>
  <r>
    <x v="6"/>
    <s v="III.2.b. Mineral Resources and Mining, Total"/>
    <x v="1"/>
    <s v=".."/>
    <s v=".."/>
    <s v=".."/>
    <s v=".."/>
    <s v=".."/>
    <s v=".."/>
    <s v=".."/>
    <s v=".."/>
    <s v=".."/>
  </r>
  <r>
    <x v="6"/>
    <s v="Mineral/mining policy and administrative management"/>
    <x v="1"/>
    <s v=".."/>
    <s v=".."/>
    <s v=".."/>
    <s v=".."/>
    <s v=".."/>
    <s v=".."/>
    <s v=".."/>
    <s v=".."/>
    <s v=".."/>
  </r>
  <r>
    <x v="6"/>
    <s v="III.2.c. Construction, Total"/>
    <x v="1"/>
    <s v=".."/>
    <s v=".."/>
    <s v=".."/>
    <s v=".."/>
    <s v=".."/>
    <s v=".."/>
    <s v=".."/>
    <s v=".."/>
    <s v=".."/>
  </r>
  <r>
    <x v="6"/>
    <s v="Construction policy and administrative management"/>
    <x v="1"/>
    <s v=".."/>
    <s v=".."/>
    <s v=".."/>
    <s v=".."/>
    <s v=".."/>
    <s v=".."/>
    <s v=".."/>
    <s v=".."/>
    <s v=".."/>
  </r>
  <r>
    <x v="6"/>
    <s v="IV.1. General Environment Protection, Total"/>
    <x v="50"/>
    <n v="8.8385029999999993"/>
    <n v="0.90298699999999998"/>
    <n v="9.3013829999999995"/>
    <n v="2.1762709999999998"/>
    <n v="6.4505169999999996"/>
    <n v="0.48388999999999999"/>
    <n v="4.5301130000000001"/>
    <n v="11.488693"/>
    <n v="2.3338510000000001"/>
  </r>
  <r>
    <x v="6"/>
    <s v="Environmental policy and administrative management"/>
    <x v="51"/>
    <n v="2.3009870000000001"/>
    <n v="0.90298699999999998"/>
    <n v="3.0546160000000002"/>
    <n v="2.1762709999999998"/>
    <n v="2.0777869999999998"/>
    <n v="0.48388999999999999"/>
    <n v="2.4696989999999999"/>
    <n v="5.6415459999999999"/>
    <n v="1.242184"/>
  </r>
  <r>
    <x v="6"/>
    <s v="Environmental education/training"/>
    <x v="1"/>
    <s v=".."/>
    <s v=".."/>
    <s v=".."/>
    <s v=".."/>
    <s v=".."/>
    <s v=".."/>
    <s v=".."/>
    <s v=".."/>
    <s v=".."/>
  </r>
  <r>
    <x v="6"/>
    <s v="Urban development and management"/>
    <x v="52"/>
    <n v="5.9900000000000002E-2"/>
    <s v=".."/>
    <n v="9.7312999999999997E-2"/>
    <n v="2.2528239999999999"/>
    <n v="0.722943"/>
    <n v="4.7086999999999997E-2"/>
    <n v="0.91439599999999999"/>
    <n v="1.236157"/>
    <n v="1.122193"/>
  </r>
  <r>
    <x v="7"/>
    <s v="II.1. Transport and Storage, Total"/>
    <x v="53"/>
    <n v="110.998628"/>
    <s v=".."/>
    <n v="110.582774"/>
    <n v="28.793796"/>
    <n v="12.648042999999999"/>
    <s v=".."/>
    <n v="6.8138439999999996"/>
    <n v="100.227841"/>
    <n v="3.3598439999999998"/>
  </r>
  <r>
    <x v="7"/>
    <s v="Transport policy and administrative management"/>
    <x v="1"/>
    <s v=".."/>
    <s v=".."/>
    <s v=".."/>
    <n v="0.38999899999999998"/>
    <n v="5.8606999999999999E-2"/>
    <s v=".."/>
    <n v="0.243175"/>
    <s v=".."/>
    <n v="8.6378999999999997E-2"/>
  </r>
  <r>
    <x v="7"/>
    <s v="Air transport"/>
    <x v="1"/>
    <s v=".."/>
    <s v=".."/>
    <s v=".."/>
    <n v="28.181716000000002"/>
    <n v="12.575548"/>
    <s v=".."/>
    <n v="6.4900589999999996"/>
    <s v=".."/>
    <n v="3.1644459999999999"/>
  </r>
  <r>
    <x v="7"/>
    <s v="II.3. Energy, Total"/>
    <x v="54"/>
    <n v="225.94282899999999"/>
    <n v="23.056875000000002"/>
    <n v="214.21495999999999"/>
    <n v="29.231680000000001"/>
    <n v="22.391629999999999"/>
    <n v="193.444558"/>
    <n v="12.729570000000001"/>
    <n v="42.239823000000001"/>
    <n v="5.1902869999999997"/>
  </r>
  <r>
    <x v="7"/>
    <s v="Energy policy and administrative management"/>
    <x v="1"/>
    <n v="39.824210000000001"/>
    <s v=".."/>
    <s v=".."/>
    <n v="6.955228"/>
    <n v="6.955228"/>
    <n v="8.2149199999999993"/>
    <n v="8.2149199999999993"/>
    <s v=".."/>
    <s v=".."/>
  </r>
  <r>
    <x v="7"/>
    <s v="Energy education/training"/>
    <x v="55"/>
    <n v="4.2152000000000002E-2"/>
    <n v="4.9154999999999997E-2"/>
    <n v="4.5994E-2"/>
    <s v=".."/>
    <n v="2.7399999999999998E-3"/>
    <s v=".."/>
    <s v=".."/>
    <s v=".."/>
    <s v=".."/>
  </r>
  <r>
    <x v="7"/>
    <s v="Energy research"/>
    <x v="1"/>
    <s v=".."/>
    <n v="0.22165799999999999"/>
    <n v="0.22165799999999999"/>
    <s v=".."/>
    <s v=".."/>
    <s v=".."/>
    <s v=".."/>
    <s v=".."/>
    <s v=".."/>
  </r>
  <r>
    <x v="7"/>
    <s v="Energy conservation and demand-side efficiency"/>
    <x v="1"/>
    <s v=".."/>
    <s v=".."/>
    <s v=".."/>
    <n v="0.115492"/>
    <s v=".."/>
    <s v=".."/>
    <n v="0.10320799999999999"/>
    <s v=".."/>
    <s v=".."/>
  </r>
  <r>
    <x v="7"/>
    <s v="III.2. Industry, Mining, Construction, Total"/>
    <x v="56"/>
    <n v="0.68699200000000005"/>
    <n v="0.45646999999999999"/>
    <n v="0.801902"/>
    <n v="1.0190779999999999"/>
    <n v="0.79159999999999997"/>
    <n v="0.90659400000000001"/>
    <n v="0.75980400000000003"/>
    <n v="0.67125699999999999"/>
    <n v="0.72905699999999996"/>
  </r>
  <r>
    <x v="7"/>
    <s v="Industrial policy and administrative management"/>
    <x v="1"/>
    <s v=".."/>
    <s v=".."/>
    <s v=".."/>
    <s v=".."/>
    <s v=".."/>
    <n v="0.90659400000000001"/>
    <n v="0.23422899999999999"/>
    <s v=".."/>
    <n v="0.27772599999999997"/>
  </r>
  <r>
    <x v="7"/>
    <s v="Industrial development"/>
    <x v="1"/>
    <s v=".."/>
    <s v=".."/>
    <s v=".."/>
    <s v=".."/>
    <s v=".."/>
    <s v=".."/>
    <s v=".."/>
    <s v=".."/>
    <s v=".."/>
  </r>
  <r>
    <x v="7"/>
    <s v="Technological research and development"/>
    <x v="57"/>
    <n v="0.11556900000000001"/>
    <s v=".."/>
    <n v="0.25628899999999999"/>
    <n v="1.0190779999999999"/>
    <n v="0.35555399999999998"/>
    <s v=".."/>
    <n v="0.257463"/>
    <s v=".."/>
    <n v="0.171265"/>
  </r>
  <r>
    <x v="7"/>
    <s v="III.2.b. Mineral Resources and Mining, Total"/>
    <x v="58"/>
    <n v="0.26637300000000003"/>
    <n v="0.42574400000000001"/>
    <n v="0.41842600000000002"/>
    <s v=".."/>
    <n v="0.422651"/>
    <s v=".."/>
    <n v="0.26811200000000002"/>
    <n v="0.45449499999999998"/>
    <n v="0.27818199999999998"/>
  </r>
  <r>
    <x v="7"/>
    <s v="Mineral/mining policy and administrative management"/>
    <x v="58"/>
    <n v="0.26637300000000003"/>
    <n v="0.42574400000000001"/>
    <n v="0.41842600000000002"/>
    <s v=".."/>
    <n v="0.422651"/>
    <s v=".."/>
    <n v="0.26811200000000002"/>
    <n v="0.45449499999999998"/>
    <n v="0.27818199999999998"/>
  </r>
  <r>
    <x v="7"/>
    <s v="III.2.c. Construction, Total"/>
    <x v="1"/>
    <s v=".."/>
    <s v=".."/>
    <s v=".."/>
    <s v=".."/>
    <s v=".."/>
    <s v=".."/>
    <s v=".."/>
    <s v=".."/>
    <s v=".."/>
  </r>
  <r>
    <x v="7"/>
    <s v="Construction policy and administrative management"/>
    <x v="1"/>
    <s v=".."/>
    <s v=".."/>
    <s v=".."/>
    <s v=".."/>
    <s v=".."/>
    <s v=".."/>
    <s v=".."/>
    <s v=".."/>
    <s v=".."/>
  </r>
  <r>
    <x v="7"/>
    <s v="IV.1. General Environment Protection, Total"/>
    <x v="59"/>
    <n v="5.9446830000000004"/>
    <n v="25.226105"/>
    <n v="5.6041400000000001"/>
    <n v="1.6040460000000001"/>
    <n v="5.7162670000000002"/>
    <n v="2.0707970000000002"/>
    <n v="6.1536980000000003"/>
    <n v="0.14388699999999999"/>
    <n v="6.0692830000000004"/>
  </r>
  <r>
    <x v="7"/>
    <s v="Environmental policy and administrative management"/>
    <x v="60"/>
    <n v="4.7804200000000003"/>
    <n v="24.223057000000001"/>
    <n v="4.6589099999999997"/>
    <n v="1.1119669999999999"/>
    <n v="4.6629880000000004"/>
    <n v="0.122254"/>
    <n v="5.3310380000000004"/>
    <s v=".."/>
    <n v="5.2048719999999999"/>
  </r>
  <r>
    <x v="7"/>
    <s v="Environmental education/training"/>
    <x v="61"/>
    <n v="0.12091"/>
    <n v="3.3175000000000003E-2"/>
    <n v="0.20380400000000001"/>
    <s v=".."/>
    <n v="0.144065"/>
    <n v="1.1814"/>
    <n v="0.22587399999999999"/>
    <n v="5.0759999999999998E-3"/>
    <n v="0.354491"/>
  </r>
  <r>
    <x v="7"/>
    <s v="Urban development and management"/>
    <x v="51"/>
    <n v="1.74292"/>
    <n v="0.49762200000000001"/>
    <n v="1.875985"/>
    <s v=".."/>
    <n v="1.3416920000000001"/>
    <s v=".."/>
    <n v="0.68689199999999995"/>
    <s v=".."/>
    <n v="0.32768900000000001"/>
  </r>
  <r>
    <x v="8"/>
    <s v="II.1. Transport and Storage, Total"/>
    <x v="1"/>
    <s v=".."/>
    <s v=".."/>
    <s v=".."/>
    <s v=".."/>
    <s v=".."/>
    <s v=".."/>
    <s v=".."/>
    <s v=".."/>
    <s v=".."/>
  </r>
  <r>
    <x v="8"/>
    <s v="Transport policy and administrative management"/>
    <x v="1"/>
    <s v=".."/>
    <s v=".."/>
    <s v=".."/>
    <s v=".."/>
    <s v=".."/>
    <s v=".."/>
    <s v=".."/>
    <s v=".."/>
    <s v=".."/>
  </r>
  <r>
    <x v="8"/>
    <s v="Air transport"/>
    <x v="1"/>
    <s v=".."/>
    <s v=".."/>
    <s v=".."/>
    <s v=".."/>
    <s v=".."/>
    <s v=".."/>
    <s v=".."/>
    <s v=".."/>
    <s v=".."/>
  </r>
  <r>
    <x v="8"/>
    <s v="II.3. Energy, Total"/>
    <x v="62"/>
    <n v="1.2203980000000001"/>
    <n v="0.58517600000000003"/>
    <n v="0.78240600000000005"/>
    <n v="20.196228999999999"/>
    <n v="3.3862000000000003E-2"/>
    <n v="0.97860100000000005"/>
    <n v="5.9864000000000001E-2"/>
    <n v="0.34936"/>
    <n v="4.8957100000000002"/>
  </r>
  <r>
    <x v="8"/>
    <s v="Energy policy and administrative management"/>
    <x v="1"/>
    <n v="0.94569599999999998"/>
    <n v="0.54011699999999996"/>
    <n v="0.71993700000000005"/>
    <n v="20.181160999999999"/>
    <n v="3.0530000000000002E-3"/>
    <s v=".."/>
    <s v=".."/>
    <s v=".."/>
    <n v="4.5968289999999996"/>
  </r>
  <r>
    <x v="8"/>
    <s v="Energy education/training"/>
    <x v="63"/>
    <n v="0.138514"/>
    <n v="4.6519999999999999E-3"/>
    <n v="4.6519999999999999E-3"/>
    <s v=".."/>
    <s v=".."/>
    <s v=".."/>
    <s v=".."/>
    <s v=".."/>
    <s v=".."/>
  </r>
  <r>
    <x v="8"/>
    <s v="Energy research"/>
    <x v="1"/>
    <n v="1.379E-3"/>
    <s v=".."/>
    <s v=".."/>
    <s v=".."/>
    <s v=".."/>
    <n v="1.907E-2"/>
    <n v="8.9700000000000005E-3"/>
    <s v=".."/>
    <n v="6.012E-3"/>
  </r>
  <r>
    <x v="8"/>
    <s v="Energy conservation and demand-side efficiency"/>
    <x v="1"/>
    <s v=".."/>
    <s v=".."/>
    <s v=".."/>
    <s v=".."/>
    <s v=".."/>
    <n v="0.95953100000000002"/>
    <n v="4.4874999999999998E-2"/>
    <n v="0.33645599999999998"/>
    <n v="0.27754600000000001"/>
  </r>
  <r>
    <x v="8"/>
    <s v="III.2. Industry, Mining, Construction, Total"/>
    <x v="64"/>
    <n v="1.6573000000000001E-2"/>
    <s v=".."/>
    <n v="9.7370000000000009E-3"/>
    <n v="0.238755"/>
    <n v="5.9026000000000002E-2"/>
    <n v="2.4826999999999998E-2"/>
    <n v="0.16611600000000001"/>
    <s v=".."/>
    <n v="0.12550900000000001"/>
  </r>
  <r>
    <x v="8"/>
    <s v="Industrial policy and administrative management"/>
    <x v="1"/>
    <s v=".."/>
    <s v=".."/>
    <s v=".."/>
    <s v=".."/>
    <s v=".."/>
    <s v=".."/>
    <s v=".."/>
    <s v=".."/>
    <s v=".."/>
  </r>
  <r>
    <x v="8"/>
    <s v="Industrial development"/>
    <x v="1"/>
    <s v=".."/>
    <s v=".."/>
    <s v=".."/>
    <s v=".."/>
    <s v=".."/>
    <s v=".."/>
    <s v=".."/>
    <s v=".."/>
    <s v=".."/>
  </r>
  <r>
    <x v="8"/>
    <s v="Technological research and development"/>
    <x v="1"/>
    <n v="7.2389999999999998E-3"/>
    <s v=".."/>
    <n v="6.1279999999999998E-3"/>
    <n v="0.225271"/>
    <n v="3.9377000000000002E-2"/>
    <n v="1.3025E-2"/>
    <n v="0.14614099999999999"/>
    <s v=".."/>
    <n v="0.12550900000000001"/>
  </r>
  <r>
    <x v="8"/>
    <s v="III.2.b. Mineral Resources and Mining, Total"/>
    <x v="1"/>
    <s v=".."/>
    <s v=".."/>
    <s v=".."/>
    <s v=".."/>
    <s v=".."/>
    <s v=".."/>
    <s v=".."/>
    <s v=".."/>
    <s v=".."/>
  </r>
  <r>
    <x v="8"/>
    <s v="Mineral/mining policy and administrative management"/>
    <x v="1"/>
    <s v=".."/>
    <s v=".."/>
    <s v=".."/>
    <s v=".."/>
    <s v=".."/>
    <s v=".."/>
    <s v=".."/>
    <s v=".."/>
    <s v=".."/>
  </r>
  <r>
    <x v="8"/>
    <s v="III.2.c. Construction, Total"/>
    <x v="1"/>
    <s v=".."/>
    <s v=".."/>
    <s v=".."/>
    <n v="1.3483999999999999E-2"/>
    <n v="5.0730000000000003E-3"/>
    <s v=".."/>
    <n v="8.8070000000000006E-3"/>
    <s v=".."/>
    <s v=".."/>
  </r>
  <r>
    <x v="8"/>
    <s v="Construction policy and administrative management"/>
    <x v="1"/>
    <s v=".."/>
    <s v=".."/>
    <s v=".."/>
    <n v="1.3483999999999999E-2"/>
    <n v="5.0730000000000003E-3"/>
    <s v=".."/>
    <n v="8.8070000000000006E-3"/>
    <s v=".."/>
    <s v=".."/>
  </r>
  <r>
    <x v="8"/>
    <s v="IV.1. General Environment Protection, Total"/>
    <x v="65"/>
    <n v="1.5292520000000001"/>
    <n v="0.75859799999999999"/>
    <n v="1.8016129999999999"/>
    <n v="1.8242999999999999E-2"/>
    <n v="1.8786309999999999"/>
    <n v="1.4163E-2"/>
    <n v="1.233044"/>
    <n v="1.6792000000000001E-2"/>
    <n v="1.0538879999999999"/>
  </r>
  <r>
    <x v="8"/>
    <s v="Environmental policy and administrative management"/>
    <x v="65"/>
    <n v="1.3657090000000001"/>
    <n v="0.50868100000000005"/>
    <n v="1.7010160000000001"/>
    <n v="7.0920000000000002E-3"/>
    <n v="1.7929600000000001"/>
    <s v=".."/>
    <n v="1.109353"/>
    <s v=".."/>
    <n v="1.0202329999999999"/>
  </r>
  <r>
    <x v="8"/>
    <s v="Environmental education/training"/>
    <x v="1"/>
    <n v="3.7825999999999999E-2"/>
    <n v="0.249917"/>
    <n v="8.4817000000000004E-2"/>
    <n v="1.1150999999999999E-2"/>
    <n v="8.5670999999999997E-2"/>
    <n v="1.4163E-2"/>
    <n v="0.123691"/>
    <n v="1.6792000000000001E-2"/>
    <n v="3.3654999999999997E-2"/>
  </r>
  <r>
    <x v="8"/>
    <s v="Urban development and management"/>
    <x v="1"/>
    <s v=".."/>
    <n v="4.4117000000000003E-2"/>
    <n v="3.3175000000000003E-2"/>
    <s v=".."/>
    <n v="1.1154000000000001E-2"/>
    <n v="4.7209000000000001E-2"/>
    <n v="4.7209000000000001E-2"/>
    <n v="0.73655000000000004"/>
    <n v="0.229486"/>
  </r>
  <r>
    <x v="9"/>
    <s v="II.1. Transport and Storage, Total"/>
    <x v="1"/>
    <n v="3.0069400000000002"/>
    <s v=".."/>
    <n v="2.3757890000000002"/>
    <n v="4.4838999999999997E-2"/>
    <n v="1.5764689999999999"/>
    <s v=".."/>
    <n v="0.75346299999999999"/>
    <n v="0.54304799999999998"/>
    <n v="0.38396999999999998"/>
  </r>
  <r>
    <x v="9"/>
    <s v="Transport policy and administrative management"/>
    <x v="1"/>
    <n v="0.55257299999999998"/>
    <s v=".."/>
    <n v="0.26294099999999998"/>
    <n v="4.4838999999999997E-2"/>
    <n v="1.7753999999999999E-2"/>
    <s v=".."/>
    <n v="2.8357E-2"/>
    <s v=".."/>
    <s v=".."/>
  </r>
  <r>
    <x v="9"/>
    <s v="Air transport"/>
    <x v="1"/>
    <s v=".."/>
    <s v=".."/>
    <s v=".."/>
    <s v=".."/>
    <s v=".."/>
    <s v=".."/>
    <s v=".."/>
    <s v=".."/>
    <s v=".."/>
  </r>
  <r>
    <x v="9"/>
    <s v="II.3. Energy, Total"/>
    <x v="66"/>
    <n v="65.829481000000001"/>
    <n v="293.48223899999999"/>
    <n v="108.74197100000001"/>
    <n v="196.657263"/>
    <n v="69.289663000000004"/>
    <n v="0.69133199999999995"/>
    <n v="90.245526999999996"/>
    <n v="5.3936169999999999"/>
    <n v="70.086470000000006"/>
  </r>
  <r>
    <x v="9"/>
    <s v="Energy policy and administrative management"/>
    <x v="67"/>
    <n v="0.30343900000000001"/>
    <s v=".."/>
    <n v="0.96965000000000001"/>
    <s v=".."/>
    <n v="1.3691580000000001"/>
    <s v=".."/>
    <n v="1.4537439999999999"/>
    <s v=".."/>
    <n v="1.1965920000000001"/>
  </r>
  <r>
    <x v="9"/>
    <s v="Energy education/training"/>
    <x v="55"/>
    <n v="4.2152000000000002E-2"/>
    <n v="0.393675"/>
    <n v="0.15076899999999999"/>
    <s v=".."/>
    <n v="9.8072000000000006E-2"/>
    <n v="3.1571000000000002E-2"/>
    <n v="0.18041299999999999"/>
    <n v="5.4228999999999999E-2"/>
    <n v="4.4777999999999998E-2"/>
  </r>
  <r>
    <x v="9"/>
    <s v="Energy research"/>
    <x v="1"/>
    <s v=".."/>
    <s v=".."/>
    <s v=".."/>
    <s v=".."/>
    <s v=".."/>
    <n v="0.55357000000000001"/>
    <n v="1.2982E-2"/>
    <n v="0.37553500000000001"/>
    <n v="0.23288900000000001"/>
  </r>
  <r>
    <x v="9"/>
    <s v="Energy conservation and demand-side efficiency"/>
    <x v="1"/>
    <s v=".."/>
    <n v="4.4220000000000002E-2"/>
    <n v="9.1330000000000005E-3"/>
    <n v="5.7036749999999996"/>
    <n v="0.35094900000000001"/>
    <s v=".."/>
    <n v="0.621027"/>
    <s v=".."/>
    <n v="1.9117770000000001"/>
  </r>
  <r>
    <x v="9"/>
    <s v="III.2. Industry, Mining, Construction, Total"/>
    <x v="68"/>
    <n v="0.71965999999999997"/>
    <n v="0.86129699999999998"/>
    <n v="0.42516500000000002"/>
    <n v="1.902153"/>
    <n v="1.078146"/>
    <n v="4.6706219999999998"/>
    <n v="3.594284"/>
    <n v="32.239846"/>
    <n v="30.003813999999998"/>
  </r>
  <r>
    <x v="9"/>
    <s v="Industrial policy and administrative management"/>
    <x v="1"/>
    <s v=".."/>
    <s v=".."/>
    <s v=".."/>
    <s v=".."/>
    <s v=".."/>
    <s v=".."/>
    <s v=".."/>
    <s v=".."/>
    <s v=".."/>
  </r>
  <r>
    <x v="9"/>
    <s v="Industrial development"/>
    <x v="1"/>
    <s v=".."/>
    <s v=".."/>
    <s v=".."/>
    <s v=".."/>
    <s v=".."/>
    <n v="3.6999879999999998"/>
    <n v="2.9380359999999999"/>
    <s v=".."/>
    <n v="9.6645999999999996E-2"/>
  </r>
  <r>
    <x v="9"/>
    <s v="Technological research and development"/>
    <x v="1"/>
    <s v=".."/>
    <n v="0.217668"/>
    <n v="6.1318999999999999E-2"/>
    <n v="0.22756100000000001"/>
    <n v="0.25832100000000002"/>
    <n v="0.97012500000000002"/>
    <n v="7.0610000000000006E-2"/>
    <n v="2.5116149999999999"/>
    <n v="0.66905300000000001"/>
  </r>
  <r>
    <x v="9"/>
    <s v="III.2.b. Mineral Resources and Mining, Total"/>
    <x v="69"/>
    <n v="0.63202800000000003"/>
    <n v="0.34406700000000001"/>
    <n v="6.8741999999999998E-2"/>
    <n v="6.7636000000000002E-2"/>
    <n v="0.139955"/>
    <s v=".."/>
    <n v="0.12031600000000001"/>
    <n v="0.66053399999999995"/>
    <n v="8.3649000000000001E-2"/>
  </r>
  <r>
    <x v="9"/>
    <s v="Mineral/mining policy and administrative management"/>
    <x v="70"/>
    <n v="0.31407600000000002"/>
    <n v="0.23619499999999999"/>
    <n v="3.8702E-2"/>
    <n v="6.7636000000000002E-2"/>
    <n v="0.11138099999999999"/>
    <s v=".."/>
    <n v="0.12031600000000001"/>
    <s v=".."/>
    <n v="3.0540999999999999E-2"/>
  </r>
  <r>
    <x v="9"/>
    <s v="III.2.c. Construction, Total"/>
    <x v="1"/>
    <s v=".."/>
    <n v="0.29956199999999999"/>
    <n v="0.110583"/>
    <n v="4.4184000000000001E-2"/>
    <n v="0.15691099999999999"/>
    <n v="5.0900000000000001E-4"/>
    <n v="5.0900000000000001E-4"/>
    <s v=".."/>
    <s v=".."/>
  </r>
  <r>
    <x v="9"/>
    <s v="Construction policy and administrative management"/>
    <x v="1"/>
    <s v=".."/>
    <n v="0.29956199999999999"/>
    <n v="0.110583"/>
    <n v="4.4184000000000001E-2"/>
    <n v="0.15691099999999999"/>
    <n v="5.0900000000000001E-4"/>
    <n v="5.0900000000000001E-4"/>
    <s v=".."/>
    <s v=".."/>
  </r>
  <r>
    <x v="9"/>
    <s v="IV.1. General Environment Protection, Total"/>
    <x v="71"/>
    <n v="10.460511"/>
    <n v="6.3323219999999996"/>
    <n v="11.947409"/>
    <n v="8.7835520000000002"/>
    <n v="10.090401"/>
    <n v="25.806698000000001"/>
    <n v="8.0450759999999999"/>
    <n v="12.057498000000001"/>
    <n v="8.3082410000000007"/>
  </r>
  <r>
    <x v="9"/>
    <s v="Environmental policy and administrative management"/>
    <x v="72"/>
    <n v="3.9953569999999998"/>
    <n v="6.2615119999999997"/>
    <n v="5.4113199999999999"/>
    <n v="1.2024710000000001"/>
    <n v="4.7518380000000002"/>
    <n v="21.371959"/>
    <n v="3.0506340000000001"/>
    <n v="3.2734999999999999"/>
    <n v="3.7636210000000001"/>
  </r>
  <r>
    <x v="9"/>
    <s v="Environmental education/training"/>
    <x v="73"/>
    <n v="1.2258E-2"/>
    <n v="1.4225E-2"/>
    <n v="1.4196E-2"/>
    <s v=".."/>
    <s v=".."/>
    <s v=".."/>
    <s v=".."/>
    <n v="9.6270000000000001E-3"/>
    <n v="9.5680000000000001E-3"/>
  </r>
  <r>
    <x v="9"/>
    <s v="Urban development and management"/>
    <x v="74"/>
    <n v="2.9610110000000001"/>
    <n v="2.8184000000000001E-2"/>
    <n v="2.3474740000000001"/>
    <n v="0.49777199999999999"/>
    <n v="1.9696959999999999"/>
    <n v="1.0503999999999999E-2"/>
    <n v="0.97589300000000001"/>
    <n v="1.437492"/>
    <n v="2.14376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n v="0.80232300000000001"/>
    <n v="4.0766739999999997"/>
    <n v="1.5440689999999999"/>
    <n v="3.1750949999999998"/>
    <n v="0.14966499999999999"/>
    <n v="1.226761"/>
    <n v="0.18843199999999999"/>
    <n v="11.953457999999999"/>
    <n v="1.2902E-2"/>
    <n v="5.9666490000000003"/>
  </r>
  <r>
    <x v="0"/>
    <s v="Transport policy and administrative management"/>
    <n v="2.7764E-2"/>
    <n v="2.7619000000000001E-2"/>
    <n v="1.0661E-2"/>
    <n v="1.0661E-2"/>
    <n v="1.1106E-2"/>
    <n v="1.1106E-2"/>
    <n v="2.3307000000000001E-2"/>
    <n v="2.3307000000000001E-2"/>
    <n v="1.2902E-2"/>
    <n v="1.2902E-2"/>
  </r>
  <r>
    <x v="0"/>
    <s v="Air transport"/>
    <s v=".."/>
    <s v=".."/>
    <n v="9.9439999999999997E-3"/>
    <n v="9.9439999999999997E-3"/>
    <s v=".."/>
    <s v=".."/>
    <s v=".."/>
    <s v=".."/>
    <s v=".."/>
    <s v=".."/>
  </r>
  <r>
    <x v="0"/>
    <s v="II.3. Energy, Total"/>
    <n v="0.36260100000000001"/>
    <n v="0.36071199999999998"/>
    <n v="0.27520499999999998"/>
    <n v="0.27520499999999998"/>
    <n v="0.86899899999999997"/>
    <n v="0.86899899999999997"/>
    <n v="0.852379"/>
    <n v="0.852379"/>
    <n v="9.7545999999999994E-2"/>
    <n v="9.7545999999999994E-2"/>
  </r>
  <r>
    <x v="0"/>
    <s v="Energy policy and administrative management"/>
    <n v="0.36260100000000001"/>
    <n v="0.36071199999999998"/>
    <n v="0.27520499999999998"/>
    <n v="0.27520499999999998"/>
    <n v="0.735155"/>
    <n v="0.735155"/>
    <n v="0.70311000000000001"/>
    <n v="0.70311000000000001"/>
    <n v="4.0485E-2"/>
    <n v="4.0485E-2"/>
  </r>
  <r>
    <x v="0"/>
    <s v="Energy education/training"/>
    <s v=".."/>
    <s v=".."/>
    <s v=".."/>
    <s v=".."/>
    <s v=".."/>
    <s v=".."/>
    <s v=".."/>
    <s v=".."/>
    <s v=".."/>
    <s v=".."/>
  </r>
  <r>
    <x v="0"/>
    <s v="Energy research"/>
    <s v=".."/>
    <s v=".."/>
    <s v=".."/>
    <s v=".."/>
    <s v=".."/>
    <s v=".."/>
    <s v=".."/>
    <s v=".."/>
    <s v=".."/>
    <s v=".."/>
  </r>
  <r>
    <x v="0"/>
    <s v="Energy conservation and demand-side efficiency"/>
    <s v=".."/>
    <s v=".."/>
    <s v=".."/>
    <s v=".."/>
    <s v=".."/>
    <s v=".."/>
    <s v=".."/>
    <s v=".."/>
    <s v=".."/>
    <s v=".."/>
  </r>
  <r>
    <x v="0"/>
    <s v="III.2. Industry, Mining, Construction, Total"/>
    <n v="3.2996999999999999E-2"/>
    <n v="3.2826000000000001E-2"/>
    <n v="7.6313000000000006E-2"/>
    <n v="7.646E-2"/>
    <n v="0.31931199999999998"/>
    <n v="0.31890200000000002"/>
    <n v="0.48548000000000002"/>
    <n v="0.48232900000000001"/>
    <n v="0.35953800000000002"/>
    <n v="0.35583300000000001"/>
  </r>
  <r>
    <x v="0"/>
    <s v="Industrial policy and administrative management"/>
    <n v="1.1130000000000001E-3"/>
    <n v="1.1069999999999999E-3"/>
    <n v="1.7333999999999999E-2"/>
    <n v="1.7333999999999999E-2"/>
    <n v="2.6259999999999999E-2"/>
    <n v="2.6259999999999999E-2"/>
    <n v="2.1000999999999999E-2"/>
    <n v="2.1000999999999999E-2"/>
    <n v="2.6502000000000001E-2"/>
    <n v="2.6502000000000001E-2"/>
  </r>
  <r>
    <x v="0"/>
    <s v="Industrial development"/>
    <s v=".."/>
    <s v=".."/>
    <s v=".."/>
    <s v=".."/>
    <s v=".."/>
    <s v=".."/>
    <s v=".."/>
    <s v=".."/>
    <s v=".."/>
    <s v=".."/>
  </r>
  <r>
    <x v="0"/>
    <s v="Technological research and development"/>
    <s v=".."/>
    <s v=".."/>
    <s v=".."/>
    <s v=".."/>
    <n v="2.5270999999999998E-2"/>
    <n v="2.5298000000000001E-2"/>
    <s v=".."/>
    <s v=".."/>
    <s v=".."/>
    <s v=".."/>
  </r>
  <r>
    <x v="0"/>
    <s v="III.2.b. Mineral Resources and Mining, Total"/>
    <s v=".."/>
    <s v=".."/>
    <s v=".."/>
    <s v=".."/>
    <s v=".."/>
    <s v=".."/>
    <s v=".."/>
    <s v=".."/>
    <s v=".."/>
    <s v=".."/>
  </r>
  <r>
    <x v="0"/>
    <s v="Mineral/mining policy and administrative management"/>
    <s v=".."/>
    <s v=".."/>
    <s v=".."/>
    <s v=".."/>
    <s v=".."/>
    <s v=".."/>
    <s v=".."/>
    <s v=".."/>
    <s v=".."/>
    <s v=".."/>
  </r>
  <r>
    <x v="0"/>
    <s v="III.2.c. Construction, Total"/>
    <s v=".."/>
    <s v=".."/>
    <s v=".."/>
    <s v=".."/>
    <s v=".."/>
    <s v=".."/>
    <s v=".."/>
    <s v=".."/>
    <n v="5.0501999999999998E-2"/>
    <n v="5.0501999999999998E-2"/>
  </r>
  <r>
    <x v="0"/>
    <s v="Construction policy and administrative management"/>
    <s v=".."/>
    <s v=".."/>
    <s v=".."/>
    <s v=".."/>
    <s v=".."/>
    <s v=".."/>
    <s v=".."/>
    <s v=".."/>
    <n v="5.0501999999999998E-2"/>
    <n v="5.0501999999999998E-2"/>
  </r>
  <r>
    <x v="0"/>
    <s v="IV.1. General Environment Protection, Total"/>
    <n v="0.42619600000000002"/>
    <n v="0.42397499999999999"/>
    <n v="0.48949999999999999"/>
    <n v="0.48949999999999999"/>
    <n v="1.3033159999999999"/>
    <n v="1.3033159999999999"/>
    <n v="0.81439499999999998"/>
    <n v="0.81251200000000001"/>
    <n v="0.92185700000000004"/>
    <n v="0.92185700000000004"/>
  </r>
  <r>
    <x v="0"/>
    <s v="Environmental policy and administrative management"/>
    <n v="9.9715999999999999E-2"/>
    <n v="9.9196000000000006E-2"/>
    <n v="5.9005000000000002E-2"/>
    <n v="5.9005000000000002E-2"/>
    <n v="0.122077"/>
    <n v="0.122077"/>
    <n v="0.16198299999999999"/>
    <n v="0.16198299999999999"/>
    <n v="0.17254900000000001"/>
    <n v="0.17254900000000001"/>
  </r>
  <r>
    <x v="0"/>
    <s v="Environmental education/training"/>
    <s v=".."/>
    <s v=".."/>
    <n v="2.4962999999999999E-2"/>
    <n v="2.4962999999999999E-2"/>
    <s v=".."/>
    <s v=".."/>
    <n v="1.4859000000000001E-2"/>
    <n v="1.2976E-2"/>
    <s v=".."/>
    <s v=".."/>
  </r>
  <r>
    <x v="0"/>
    <s v="Urban development and management"/>
    <n v="0.45974199999999998"/>
    <n v="0.457347"/>
    <n v="6.7287E-2"/>
    <n v="6.7287E-2"/>
    <n v="6.6507999999999998E-2"/>
    <n v="6.6507999999999998E-2"/>
    <n v="3.7759000000000001E-2"/>
    <n v="3.7759000000000001E-2"/>
    <n v="4.2000000000000003E-2"/>
    <n v="4.2000000000000003E-2"/>
  </r>
  <r>
    <x v="1"/>
    <s v="II.1. Transport and Storage, Total"/>
    <s v=".."/>
    <s v=".."/>
    <s v=".."/>
    <s v=".."/>
    <s v=".."/>
    <s v=".."/>
    <s v=".."/>
    <s v=".."/>
    <s v=".."/>
    <s v=".."/>
  </r>
  <r>
    <x v="1"/>
    <s v="Transport policy and administrative management"/>
    <s v=".."/>
    <s v=".."/>
    <s v=".."/>
    <s v=".."/>
    <s v=".."/>
    <s v=".."/>
    <s v=".."/>
    <s v=".."/>
    <s v=".."/>
    <s v=".."/>
  </r>
  <r>
    <x v="1"/>
    <s v="Air transport"/>
    <s v=".."/>
    <s v=".."/>
    <s v=".."/>
    <s v=".."/>
    <s v=".."/>
    <s v=".."/>
    <s v=".."/>
    <s v=".."/>
    <s v=".."/>
    <s v=".."/>
  </r>
  <r>
    <x v="1"/>
    <s v="II.3. Energy, Total"/>
    <n v="6.2969999999999996E-3"/>
    <n v="2.1150669999999998"/>
    <s v=".."/>
    <s v=".."/>
    <s v=".."/>
    <s v=".."/>
    <s v=".."/>
    <s v=".."/>
    <s v=".."/>
    <s v=".."/>
  </r>
  <r>
    <x v="1"/>
    <s v="Energy policy and administrative management"/>
    <n v="6.2969999999999996E-3"/>
    <n v="6.2639999999999996E-3"/>
    <s v=".."/>
    <s v=".."/>
    <s v=".."/>
    <s v=".."/>
    <s v=".."/>
    <s v=".."/>
    <s v=".."/>
    <s v=".."/>
  </r>
  <r>
    <x v="1"/>
    <s v="Energy education/training"/>
    <s v=".."/>
    <s v=".."/>
    <s v=".."/>
    <s v=".."/>
    <s v=".."/>
    <s v=".."/>
    <s v=".."/>
    <s v=".."/>
    <s v=".."/>
    <s v=".."/>
  </r>
  <r>
    <x v="1"/>
    <s v="Energy research"/>
    <s v=".."/>
    <s v=".."/>
    <s v=".."/>
    <s v=".."/>
    <s v=".."/>
    <s v=".."/>
    <s v=".."/>
    <s v=".."/>
    <s v=".."/>
    <s v=".."/>
  </r>
  <r>
    <x v="1"/>
    <s v="Energy conservation and demand-side efficiency"/>
    <s v=".."/>
    <s v=".."/>
    <s v=".."/>
    <s v=".."/>
    <s v=".."/>
    <s v=".."/>
    <s v=".."/>
    <s v=".."/>
    <s v=".."/>
    <s v=".."/>
  </r>
  <r>
    <x v="1"/>
    <s v="III.2. Industry, Mining, Construction, Total"/>
    <n v="0.16478999999999999"/>
    <n v="0.164351"/>
    <n v="1.7996000000000002E-2"/>
    <n v="1.2316000000000001E-2"/>
    <n v="2.2748999999999998E-2"/>
    <n v="1.0553999999999999E-2"/>
    <n v="2.0917000000000002E-2"/>
    <n v="1.2921E-2"/>
    <s v=".."/>
    <s v=".."/>
  </r>
  <r>
    <x v="1"/>
    <s v="Industrial policy and administrative management"/>
    <s v=".."/>
    <s v=".."/>
    <n v="1.7996000000000002E-2"/>
    <n v="1.2316000000000001E-2"/>
    <s v=".."/>
    <s v=".."/>
    <s v=".."/>
    <s v=".."/>
    <s v=".."/>
    <s v=".."/>
  </r>
  <r>
    <x v="1"/>
    <s v="Industrial development"/>
    <s v=".."/>
    <s v=".."/>
    <s v=".."/>
    <s v=".."/>
    <n v="2.2116E-2"/>
    <n v="9.9209999999999993E-3"/>
    <n v="2.0917000000000002E-2"/>
    <n v="1.2921E-2"/>
    <s v=".."/>
    <s v=".."/>
  </r>
  <r>
    <x v="1"/>
    <s v="Technological research and development"/>
    <s v=".."/>
    <s v=".."/>
    <s v=".."/>
    <s v=".."/>
    <s v=".."/>
    <s v=".."/>
    <s v=".."/>
    <s v=".."/>
    <s v=".."/>
    <s v=".."/>
  </r>
  <r>
    <x v="1"/>
    <s v="III.2.b. Mineral Resources and Mining, Total"/>
    <s v=".."/>
    <s v=".."/>
    <s v=".."/>
    <s v=".."/>
    <s v=".."/>
    <s v=".."/>
    <s v=".."/>
    <s v=".."/>
    <s v=".."/>
    <s v=".."/>
  </r>
  <r>
    <x v="1"/>
    <s v="Mineral/mining policy and administrative management"/>
    <s v=".."/>
    <s v=".."/>
    <s v=".."/>
    <s v=".."/>
    <s v=".."/>
    <s v=".."/>
    <s v=".."/>
    <s v=".."/>
    <s v=".."/>
    <s v=".."/>
  </r>
  <r>
    <x v="1"/>
    <s v="III.2.c. Construction, Total"/>
    <s v=".."/>
    <s v=".."/>
    <s v=".."/>
    <s v=".."/>
    <s v=".."/>
    <s v=".."/>
    <s v=".."/>
    <s v=".."/>
    <s v=".."/>
    <s v=".."/>
  </r>
  <r>
    <x v="1"/>
    <s v="Construction policy and administrative management"/>
    <s v=".."/>
    <s v=".."/>
    <s v=".."/>
    <s v=".."/>
    <s v=".."/>
    <s v=".."/>
    <s v=".."/>
    <s v=".."/>
    <s v=".."/>
    <s v=".."/>
  </r>
  <r>
    <x v="1"/>
    <s v="IV.1. General Environment Protection, Total"/>
    <n v="1.76258"/>
    <n v="23.541164999999999"/>
    <n v="1.6432230000000001"/>
    <n v="16.186603000000002"/>
    <n v="1.420393"/>
    <n v="1.409313"/>
    <n v="2.1285289999999999"/>
    <n v="2.1285289999999999"/>
    <n v="1.05227"/>
    <n v="1.05227"/>
  </r>
  <r>
    <x v="1"/>
    <s v="Environmental policy and administrative management"/>
    <n v="0.44356699999999999"/>
    <n v="6.9069190000000003"/>
    <n v="0.77558700000000003"/>
    <n v="0.72296899999999997"/>
    <n v="1.2587820000000001"/>
    <n v="1.2477020000000001"/>
    <n v="1.729535"/>
    <n v="1.729535"/>
    <n v="0.88848899999999997"/>
    <n v="0.88848899999999997"/>
  </r>
  <r>
    <x v="1"/>
    <s v="Environmental education/training"/>
    <s v=".."/>
    <s v=".."/>
    <s v=".."/>
    <s v=".."/>
    <s v=".."/>
    <s v=".."/>
    <s v=".."/>
    <s v=".."/>
    <n v="3.6282000000000002E-2"/>
    <n v="3.6282000000000002E-2"/>
  </r>
  <r>
    <x v="1"/>
    <s v="Urban development and management"/>
    <s v=".."/>
    <n v="9.8768370000000001"/>
    <s v=".."/>
    <n v="2.1848719999999999"/>
    <s v=".."/>
    <s v=".."/>
    <s v=".."/>
    <s v=".."/>
    <s v=".."/>
    <s v=".."/>
  </r>
  <r>
    <x v="2"/>
    <s v="II.1. Transport and Storage, Total"/>
    <n v="81.657364999999999"/>
    <n v="830.02208199999995"/>
    <n v="1911.9365789999999"/>
    <n v="1093.33465"/>
    <n v="3531.5915409999998"/>
    <n v="1762.0004120000001"/>
    <n v="5195.3999729999996"/>
    <n v="1583.5585639999999"/>
    <n v="450.47317900000002"/>
    <n v="2125.7379649999998"/>
  </r>
  <r>
    <x v="2"/>
    <s v="Transport policy and administrative management"/>
    <n v="1.7033720000000001"/>
    <n v="1.6944969999999999"/>
    <n v="0.32047900000000001"/>
    <n v="0.32047900000000001"/>
    <n v="2.7993079999999999"/>
    <n v="2.7993079999999999"/>
    <n v="75.038972000000001"/>
    <n v="1.857507"/>
    <n v="2.1863000000000001"/>
    <n v="2.1863000000000001"/>
  </r>
  <r>
    <x v="2"/>
    <s v="Air transport"/>
    <n v="1.158353"/>
    <n v="1.152317"/>
    <s v=".."/>
    <s v=".."/>
    <s v=".."/>
    <s v=".."/>
    <n v="8.5120000000000005E-3"/>
    <n v="8.5120000000000005E-3"/>
    <s v=".."/>
    <s v=".."/>
  </r>
  <r>
    <x v="2"/>
    <s v="II.3. Energy, Total"/>
    <n v="181.442961"/>
    <n v="246.39209299999999"/>
    <n v="145.38998699999999"/>
    <n v="201.73711800000001"/>
    <n v="2.6642420000000002"/>
    <n v="124.502556"/>
    <n v="319.11895199999998"/>
    <n v="162.73955100000001"/>
    <n v="2.559669"/>
    <n v="86.261858000000004"/>
  </r>
  <r>
    <x v="2"/>
    <s v="Energy policy and administrative management"/>
    <n v="1.0573079999999999"/>
    <n v="1.051798"/>
    <n v="3.097718"/>
    <n v="3.097718"/>
    <n v="1.39652"/>
    <n v="1.39652"/>
    <n v="2.6470009999999999"/>
    <n v="2.6470009999999999"/>
    <n v="2.4330029999999998"/>
    <n v="2.4330029999999998"/>
  </r>
  <r>
    <x v="2"/>
    <s v="Energy education/training"/>
    <s v=".."/>
    <s v=".."/>
    <s v=".."/>
    <s v=".."/>
    <s v=".."/>
    <s v=".."/>
    <s v=".."/>
    <s v=".."/>
    <s v=".."/>
    <s v=".."/>
  </r>
  <r>
    <x v="2"/>
    <s v="Energy research"/>
    <s v=".."/>
    <s v=".."/>
    <s v=".."/>
    <s v=".."/>
    <s v=".."/>
    <s v=".."/>
    <s v=".."/>
    <s v=".."/>
    <s v=".."/>
    <s v=".."/>
  </r>
  <r>
    <x v="2"/>
    <s v="Energy conservation and demand-side efficiency"/>
    <s v=".."/>
    <s v=".."/>
    <s v=".."/>
    <s v=".."/>
    <s v=".."/>
    <s v=".."/>
    <s v=".."/>
    <s v=".."/>
    <s v=".."/>
    <s v=".."/>
  </r>
  <r>
    <x v="2"/>
    <s v="III.2. Industry, Mining, Construction, Total"/>
    <n v="1.378039"/>
    <n v="108.806833"/>
    <n v="1.2163390000000001"/>
    <n v="69.449297000000001"/>
    <n v="1.0788530000000001"/>
    <n v="1.0788530000000001"/>
    <n v="1.623121"/>
    <n v="1.623121"/>
    <n v="1.145532"/>
    <n v="1.145532"/>
  </r>
  <r>
    <x v="2"/>
    <s v="Industrial policy and administrative management"/>
    <n v="0.125245"/>
    <n v="24.91751"/>
    <n v="9.1395000000000004E-2"/>
    <n v="27.544758000000002"/>
    <n v="0.12909300000000001"/>
    <n v="0.12909300000000001"/>
    <s v=".."/>
    <s v=".."/>
    <n v="1.0659E-2"/>
    <n v="1.0659E-2"/>
  </r>
  <r>
    <x v="2"/>
    <s v="Industrial development"/>
    <s v=".."/>
    <s v=".."/>
    <s v=".."/>
    <s v=".."/>
    <s v=".."/>
    <s v=".."/>
    <s v=".."/>
    <s v=".."/>
    <s v=".."/>
    <s v=".."/>
  </r>
  <r>
    <x v="2"/>
    <s v="Technological research and development"/>
    <s v=".."/>
    <s v=".."/>
    <s v=".."/>
    <s v=".."/>
    <s v=".."/>
    <s v=".."/>
    <s v=".."/>
    <s v=".."/>
    <n v="1.0453E-2"/>
    <n v="1.0453E-2"/>
  </r>
  <r>
    <x v="2"/>
    <s v="III.2.b. Mineral Resources and Mining, Total"/>
    <s v=".."/>
    <s v=".."/>
    <s v=".."/>
    <s v=".."/>
    <s v=".."/>
    <s v=".."/>
    <s v=".."/>
    <s v=".."/>
    <s v=".."/>
    <s v=".."/>
  </r>
  <r>
    <x v="2"/>
    <s v="Mineral/mining policy and administrative management"/>
    <s v=".."/>
    <s v=".."/>
    <s v=".."/>
    <s v=".."/>
    <s v=".."/>
    <s v=".."/>
    <s v=".."/>
    <s v=".."/>
    <s v=".."/>
    <s v=".."/>
  </r>
  <r>
    <x v="2"/>
    <s v="III.2.c. Construction, Total"/>
    <s v=".."/>
    <s v=".."/>
    <s v=".."/>
    <s v=".."/>
    <s v=".."/>
    <s v=".."/>
    <s v=".."/>
    <s v=".."/>
    <s v=".."/>
    <s v=".."/>
  </r>
  <r>
    <x v="2"/>
    <s v="Construction policy and administrative management"/>
    <s v=".."/>
    <s v=".."/>
    <s v=".."/>
    <s v=".."/>
    <s v=".."/>
    <s v=".."/>
    <s v=".."/>
    <s v=".."/>
    <s v=".."/>
    <s v=".."/>
  </r>
  <r>
    <x v="2"/>
    <s v="IV.1. General Environment Protection, Total"/>
    <n v="0.46573100000000001"/>
    <n v="20.927378999999998"/>
    <n v="0.56040000000000001"/>
    <n v="19.096796999999999"/>
    <n v="0.39614700000000003"/>
    <n v="19.241617000000002"/>
    <n v="0.16528799999999999"/>
    <n v="21.243328000000002"/>
    <n v="0.25816"/>
    <n v="13.441477000000001"/>
  </r>
  <r>
    <x v="2"/>
    <s v="Environmental policy and administrative management"/>
    <n v="0.46573100000000001"/>
    <n v="0.46330500000000002"/>
    <n v="0.52278100000000005"/>
    <n v="0.52278100000000005"/>
    <n v="0.344134"/>
    <n v="0.34254800000000002"/>
    <n v="0.111475"/>
    <n v="0.111475"/>
    <n v="0.230238"/>
    <n v="0.230238"/>
  </r>
  <r>
    <x v="2"/>
    <s v="Environmental education/training"/>
    <s v=".."/>
    <s v=".."/>
    <s v=".."/>
    <s v=".."/>
    <s v=".."/>
    <s v=".."/>
    <s v=".."/>
    <s v=".."/>
    <s v=".."/>
    <s v=".."/>
  </r>
  <r>
    <x v="2"/>
    <s v="Urban development and management"/>
    <n v="1.7104999999999999E-2"/>
    <n v="1.7017000000000001E-2"/>
    <s v=".."/>
    <s v=".."/>
    <s v=".."/>
    <s v=".."/>
    <n v="7.2620060000000004"/>
    <s v=".."/>
    <s v=".."/>
    <n v="2.4943620000000002"/>
  </r>
  <r>
    <x v="3"/>
    <s v="II.1. Transport and Storage, Total"/>
    <n v="642.40957200000003"/>
    <n v="227.759918"/>
    <n v="8.1251850000000001"/>
    <n v="186.32129599999999"/>
    <n v="1073.1064919999999"/>
    <n v="297.69187499999998"/>
    <n v="640.77214500000002"/>
    <n v="432.92287700000003"/>
    <n v="19.310217999999999"/>
    <n v="461.21919200000002"/>
  </r>
  <r>
    <x v="3"/>
    <s v="Transport policy and administrative management"/>
    <n v="1.7933760000000001"/>
    <n v="1.7840320000000001"/>
    <n v="0.45335300000000001"/>
    <n v="0.45335300000000001"/>
    <n v="2.220424"/>
    <n v="2.220424"/>
    <n v="1.3484240000000001"/>
    <n v="1.3484240000000001"/>
    <n v="0.25966899999999998"/>
    <n v="0.25966899999999998"/>
  </r>
  <r>
    <x v="3"/>
    <s v="Air transport"/>
    <n v="0.62185599999999996"/>
    <n v="0.61861699999999997"/>
    <n v="2.0632670000000002"/>
    <n v="2.0632670000000002"/>
    <n v="0.76781600000000005"/>
    <n v="0.76781600000000005"/>
    <n v="0.645648"/>
    <n v="0.645648"/>
    <n v="8.2405999999999993E-2"/>
    <n v="8.2405999999999993E-2"/>
  </r>
  <r>
    <x v="3"/>
    <s v="II.3. Energy, Total"/>
    <n v="529.93296399999997"/>
    <n v="61.830047"/>
    <n v="4.7810930000000003"/>
    <n v="54.770111"/>
    <n v="77.233237000000003"/>
    <n v="75.720549000000005"/>
    <n v="3.103275"/>
    <n v="84.919938999999999"/>
    <n v="2.4555220000000002"/>
    <n v="81.488246000000004"/>
  </r>
  <r>
    <x v="3"/>
    <s v="Energy policy and administrative management"/>
    <n v="1.4325110000000001"/>
    <n v="1.425047"/>
    <n v="1.863594"/>
    <n v="1.863594"/>
    <n v="0.91408599999999995"/>
    <n v="0.91408599999999995"/>
    <n v="0.14628099999999999"/>
    <n v="0.14628099999999999"/>
    <n v="6.1933000000000002E-2"/>
    <n v="6.1933000000000002E-2"/>
  </r>
  <r>
    <x v="3"/>
    <s v="Energy education/training"/>
    <s v=".."/>
    <s v=".."/>
    <s v=".."/>
    <s v=".."/>
    <s v=".."/>
    <s v=".."/>
    <s v=".."/>
    <s v=".."/>
    <s v=".."/>
    <s v=".."/>
  </r>
  <r>
    <x v="3"/>
    <s v="Energy research"/>
    <s v=".."/>
    <s v=".."/>
    <s v=".."/>
    <s v=".."/>
    <s v=".."/>
    <s v=".."/>
    <s v=".."/>
    <s v=".."/>
    <s v=".."/>
    <s v=".."/>
  </r>
  <r>
    <x v="3"/>
    <s v="Energy conservation and demand-side efficiency"/>
    <s v=".."/>
    <s v=".."/>
    <s v=".."/>
    <s v=".."/>
    <n v="71.311988999999997"/>
    <s v=".."/>
    <s v=".."/>
    <s v=".."/>
    <s v=".."/>
    <s v=".."/>
  </r>
  <r>
    <x v="3"/>
    <s v="III.2. Industry, Mining, Construction, Total"/>
    <n v="2.3966159999999999"/>
    <n v="5.9135660000000003"/>
    <n v="3.8406389999999999"/>
    <n v="16.537015"/>
    <n v="3.0301529999999999"/>
    <n v="18.511980999999999"/>
    <n v="1.5635239999999999"/>
    <n v="5.708831"/>
    <n v="0.72410600000000003"/>
    <n v="6.2324799999999998"/>
  </r>
  <r>
    <x v="3"/>
    <s v="Industrial policy and administrative management"/>
    <n v="0.33817700000000001"/>
    <n v="0.33641500000000002"/>
    <n v="0.37087300000000001"/>
    <n v="0.37087300000000001"/>
    <n v="0.13969100000000001"/>
    <n v="0.13969100000000001"/>
    <n v="0.13874800000000001"/>
    <n v="0.13874800000000001"/>
    <n v="0.195906"/>
    <n v="0.195906"/>
  </r>
  <r>
    <x v="3"/>
    <s v="Industrial development"/>
    <s v=".."/>
    <s v=".."/>
    <s v=".."/>
    <s v=".."/>
    <s v=".."/>
    <s v=".."/>
    <s v=".."/>
    <s v=".."/>
    <s v=".."/>
    <s v=".."/>
  </r>
  <r>
    <x v="3"/>
    <s v="Technological research and development"/>
    <s v=".."/>
    <s v=".."/>
    <s v=".."/>
    <s v=".."/>
    <s v=".."/>
    <s v=".."/>
    <s v=".."/>
    <s v=".."/>
    <s v=".."/>
    <s v=".."/>
  </r>
  <r>
    <x v="3"/>
    <s v="III.2.b. Mineral Resources and Mining, Total"/>
    <s v=".."/>
    <n v="3.5294370000000002"/>
    <n v="3.5844000000000001E-2"/>
    <n v="12.73222"/>
    <n v="5.0382000000000003E-2"/>
    <n v="15.532209999999999"/>
    <n v="5.1069000000000003E-2"/>
    <n v="4.1963759999999999"/>
    <n v="7.3138999999999996E-2"/>
    <n v="5.5815130000000002"/>
  </r>
  <r>
    <x v="3"/>
    <s v="Mineral/mining policy and administrative management"/>
    <s v=".."/>
    <s v=".."/>
    <n v="3.5844000000000001E-2"/>
    <n v="3.5844000000000001E-2"/>
    <n v="5.0382000000000003E-2"/>
    <n v="5.0382000000000003E-2"/>
    <n v="5.1069000000000003E-2"/>
    <n v="5.1069000000000003E-2"/>
    <n v="7.3138999999999996E-2"/>
    <n v="7.3138999999999996E-2"/>
  </r>
  <r>
    <x v="3"/>
    <s v="III.2.c. Construction, Total"/>
    <s v=".."/>
    <s v=".."/>
    <s v=".."/>
    <s v=".."/>
    <s v=".."/>
    <s v=".."/>
    <s v=".."/>
    <s v=".."/>
    <s v=".."/>
    <s v=".."/>
  </r>
  <r>
    <x v="3"/>
    <s v="Construction policy and administrative management"/>
    <s v=".."/>
    <s v=".."/>
    <s v=".."/>
    <s v=".."/>
    <s v=".."/>
    <s v=".."/>
    <s v=".."/>
    <s v=".."/>
    <s v=".."/>
    <s v=".."/>
  </r>
  <r>
    <x v="3"/>
    <s v="IV.1. General Environment Protection, Total"/>
    <n v="4.274"/>
    <n v="4.251728"/>
    <n v="3.2294170000000002"/>
    <n v="3.2294170000000002"/>
    <n v="2.0150480000000002"/>
    <n v="2.0070830000000002"/>
    <n v="1.2234020000000001"/>
    <n v="1.221285"/>
    <n v="0.98155099999999995"/>
    <n v="0.97958800000000001"/>
  </r>
  <r>
    <x v="3"/>
    <s v="Environmental policy and administrative management"/>
    <n v="3.6139199999999998"/>
    <n v="3.5950880000000001"/>
    <n v="2.9975109999999998"/>
    <n v="2.9975109999999998"/>
    <n v="1.9530369999999999"/>
    <n v="1.9530369999999999"/>
    <n v="1.217174"/>
    <n v="1.217174"/>
    <n v="0.82988200000000001"/>
    <n v="0.82791899999999996"/>
  </r>
  <r>
    <x v="3"/>
    <s v="Environmental education/training"/>
    <s v=".."/>
    <s v=".."/>
    <s v=".."/>
    <s v=".."/>
    <s v=".."/>
    <s v=".."/>
    <s v=".."/>
    <s v=".."/>
    <s v=".."/>
    <s v=".."/>
  </r>
  <r>
    <x v="3"/>
    <s v="Urban development and management"/>
    <n v="6.2719999999999998E-3"/>
    <n v="6.2399999999999999E-3"/>
    <n v="4.0100999999999998E-2"/>
    <n v="4.0100999999999998E-2"/>
    <n v="1.4984000000000001E-2"/>
    <n v="1.4984000000000001E-2"/>
    <n v="0.487342"/>
    <n v="0.487342"/>
    <n v="0.55454599999999998"/>
    <n v="0.55454599999999998"/>
  </r>
  <r>
    <x v="4"/>
    <s v="II.1. Transport and Storage, Total"/>
    <n v="1.1464E-2"/>
    <n v="1.1405E-2"/>
    <n v="4.6845999999999999E-2"/>
    <n v="4.6845999999999999E-2"/>
    <n v="0.118405"/>
    <n v="0.118405"/>
    <n v="6.2379999999999996E-3"/>
    <n v="6.2379999999999996E-3"/>
    <n v="1.2830000000000001E-3"/>
    <n v="1.2830000000000001E-3"/>
  </r>
  <r>
    <x v="4"/>
    <s v="Transport policy and administrative management"/>
    <s v=".."/>
    <s v=".."/>
    <s v=".."/>
    <s v=".."/>
    <n v="7.3067999999999994E-2"/>
    <n v="7.3067999999999994E-2"/>
    <n v="6.2379999999999996E-3"/>
    <n v="6.2379999999999996E-3"/>
    <n v="1.2830000000000001E-3"/>
    <n v="1.2830000000000001E-3"/>
  </r>
  <r>
    <x v="4"/>
    <s v="Air transport"/>
    <s v=".."/>
    <s v=".."/>
    <s v=".."/>
    <s v=".."/>
    <s v=".."/>
    <s v=".."/>
    <s v=".."/>
    <s v=".."/>
    <s v=".."/>
    <s v=".."/>
  </r>
  <r>
    <x v="4"/>
    <s v="II.3. Energy, Total"/>
    <n v="3.4394000000000001E-2"/>
    <n v="3.4215000000000002E-2"/>
    <n v="0.25838499999999998"/>
    <n v="0.25838499999999998"/>
    <n v="3.3873E-2"/>
    <n v="3.3873E-2"/>
    <n v="1.1916E-2"/>
    <n v="1.1916E-2"/>
    <n v="5.3839999999999999E-2"/>
    <n v="5.3839999999999999E-2"/>
  </r>
  <r>
    <x v="4"/>
    <s v="Energy policy and administrative management"/>
    <n v="2.2713000000000001E-2"/>
    <n v="2.2595000000000001E-2"/>
    <n v="0.25838499999999998"/>
    <n v="0.25838499999999998"/>
    <n v="3.3873E-2"/>
    <n v="3.3873E-2"/>
    <n v="1.1916E-2"/>
    <n v="1.1916E-2"/>
    <n v="5.3839999999999999E-2"/>
    <n v="5.3839999999999999E-2"/>
  </r>
  <r>
    <x v="4"/>
    <s v="Energy education/training"/>
    <s v=".."/>
    <s v=".."/>
    <s v=".."/>
    <s v=".."/>
    <s v=".."/>
    <s v=".."/>
    <s v=".."/>
    <s v=".."/>
    <s v=".."/>
    <s v=".."/>
  </r>
  <r>
    <x v="4"/>
    <s v="Energy research"/>
    <s v=".."/>
    <s v=".."/>
    <s v=".."/>
    <s v=".."/>
    <s v=".."/>
    <s v=".."/>
    <s v=".."/>
    <s v=".."/>
    <s v=".."/>
    <s v=".."/>
  </r>
  <r>
    <x v="4"/>
    <s v="Energy conservation and demand-side efficiency"/>
    <s v=".."/>
    <s v=".."/>
    <s v=".."/>
    <s v=".."/>
    <s v=".."/>
    <s v=".."/>
    <s v=".."/>
    <s v=".."/>
    <s v=".."/>
    <s v=".."/>
  </r>
  <r>
    <x v="4"/>
    <s v="III.2. Industry, Mining, Construction, Total"/>
    <n v="1.4432469999999999"/>
    <n v="1.4369529999999999"/>
    <n v="2.4986969999999999"/>
    <n v="2.4986969999999999"/>
    <n v="3.0641250000000002"/>
    <n v="3.0641250000000002"/>
    <n v="1.718397"/>
    <n v="1.71722"/>
    <n v="2.65083"/>
    <n v="2.65083"/>
  </r>
  <r>
    <x v="4"/>
    <s v="Industrial policy and administrative management"/>
    <n v="8.1250000000000003E-3"/>
    <n v="8.0820000000000006E-3"/>
    <n v="2.4797E-2"/>
    <n v="2.4797E-2"/>
    <n v="1.6775999999999999E-2"/>
    <n v="1.6775999999999999E-2"/>
    <n v="4.79E-3"/>
    <n v="4.79E-3"/>
    <n v="5.253E-2"/>
    <n v="5.253E-2"/>
  </r>
  <r>
    <x v="4"/>
    <s v="Industrial development"/>
    <s v=".."/>
    <s v=".."/>
    <s v=".."/>
    <s v=".."/>
    <s v=".."/>
    <s v=".."/>
    <n v="1.2179000000000001E-2"/>
    <n v="1.1002E-2"/>
    <s v=".."/>
    <s v=".."/>
  </r>
  <r>
    <x v="4"/>
    <s v="Technological research and development"/>
    <s v=".."/>
    <s v=".."/>
    <s v=".."/>
    <s v=".."/>
    <s v=".."/>
    <s v=".."/>
    <s v=".."/>
    <s v=".."/>
    <s v=".."/>
    <s v=".."/>
  </r>
  <r>
    <x v="4"/>
    <s v="III.2.b. Mineral Resources and Mining, Total"/>
    <s v=".."/>
    <s v=".."/>
    <s v=".."/>
    <s v=".."/>
    <s v=".."/>
    <s v=".."/>
    <s v=".."/>
    <s v=".."/>
    <s v=".."/>
    <s v=".."/>
  </r>
  <r>
    <x v="4"/>
    <s v="Mineral/mining policy and administrative management"/>
    <s v=".."/>
    <s v=".."/>
    <s v=".."/>
    <s v=".."/>
    <s v=".."/>
    <s v=".."/>
    <s v=".."/>
    <s v=".."/>
    <s v=".."/>
    <s v=".."/>
  </r>
  <r>
    <x v="4"/>
    <s v="III.2.c. Construction, Total"/>
    <s v=".."/>
    <s v=".."/>
    <s v=".."/>
    <s v=".."/>
    <s v=".."/>
    <s v=".."/>
    <s v=".."/>
    <s v=".."/>
    <s v=".."/>
    <s v=".."/>
  </r>
  <r>
    <x v="4"/>
    <s v="Construction policy and administrative management"/>
    <s v=".."/>
    <s v=".."/>
    <s v=".."/>
    <s v=".."/>
    <s v=".."/>
    <s v=".."/>
    <s v=".."/>
    <s v=".."/>
    <s v=".."/>
    <s v=".."/>
  </r>
  <r>
    <x v="4"/>
    <s v="IV.1. General Environment Protection, Total"/>
    <n v="1.0305"/>
    <n v="1.025128"/>
    <n v="0.60236599999999996"/>
    <n v="0.60236599999999996"/>
    <n v="0.447768"/>
    <n v="0.447768"/>
    <n v="0.25904199999999999"/>
    <n v="0.25904199999999999"/>
    <n v="3.1635999999999997E-2"/>
    <n v="3.1635999999999997E-2"/>
  </r>
  <r>
    <x v="4"/>
    <s v="Environmental policy and administrative management"/>
    <n v="5.6940999999999999E-2"/>
    <n v="5.6642999999999999E-2"/>
    <n v="5.4760000000000003E-2"/>
    <n v="5.4760000000000003E-2"/>
    <n v="1.8158000000000001E-2"/>
    <n v="1.8158000000000001E-2"/>
    <n v="2.5090999999999999E-2"/>
    <n v="2.5090999999999999E-2"/>
    <n v="1.9205E-2"/>
    <n v="1.9205E-2"/>
  </r>
  <r>
    <x v="4"/>
    <s v="Environmental education/training"/>
    <s v=".."/>
    <s v=".."/>
    <s v=".."/>
    <s v=".."/>
    <s v=".."/>
    <s v=".."/>
    <s v=".."/>
    <s v=".."/>
    <s v=".."/>
    <s v=".."/>
  </r>
  <r>
    <x v="4"/>
    <s v="Urban development and management"/>
    <n v="2.7079999999999999E-3"/>
    <n v="2.6940000000000002E-3"/>
    <n v="4.4019999999999997E-3"/>
    <n v="4.4019999999999997E-3"/>
    <s v=".."/>
    <s v=".."/>
    <s v=".."/>
    <s v=".."/>
    <n v="5.0150000000000004E-3"/>
    <n v="5.0150000000000004E-3"/>
  </r>
  <r>
    <x v="5"/>
    <s v="II.1. Transport and Storage, Total"/>
    <n v="16.685714000000001"/>
    <n v="67.289833000000002"/>
    <n v="6.60548"/>
    <n v="45.567031"/>
    <n v="1.929629"/>
    <n v="38.378255000000003"/>
    <n v="2.5231490000000001"/>
    <n v="33.436172999999997"/>
    <n v="20.828658999999998"/>
    <n v="64.093590000000006"/>
  </r>
  <r>
    <x v="5"/>
    <s v="Transport policy and administrative management"/>
    <n v="6.1957999999999999E-2"/>
    <n v="6.1635000000000002E-2"/>
    <n v="3.7130239999999999"/>
    <n v="3.7130239999999999"/>
    <n v="1.0760270000000001"/>
    <n v="1.0760270000000001"/>
    <n v="1.3956999999999999"/>
    <n v="1.3956999999999999"/>
    <n v="2.2926500000000001"/>
    <n v="2.2926500000000001"/>
  </r>
  <r>
    <x v="5"/>
    <s v="Air transport"/>
    <n v="8.4569999999999992E-3"/>
    <n v="12.458549"/>
    <n v="1.8578220000000001"/>
    <n v="3.5091130000000001"/>
    <n v="0.14865"/>
    <n v="0.14865"/>
    <n v="0.24238000000000001"/>
    <n v="0.24238000000000001"/>
    <n v="8.7119280000000003"/>
    <n v="8.7119280000000003"/>
  </r>
  <r>
    <x v="5"/>
    <s v="II.3. Energy, Total"/>
    <n v="3.6492110000000002"/>
    <n v="48.586447999999997"/>
    <n v="58.225596000000003"/>
    <n v="95.473659999999995"/>
    <n v="25.609667999999999"/>
    <n v="27.577856000000001"/>
    <n v="0.94267500000000004"/>
    <n v="34.330561000000003"/>
    <n v="2.412004"/>
    <n v="17.449496"/>
  </r>
  <r>
    <x v="5"/>
    <s v="Energy policy and administrative management"/>
    <n v="3.6345890000000001"/>
    <n v="3.61565"/>
    <n v="49.089793"/>
    <n v="49.089793"/>
    <n v="1.851054"/>
    <n v="1.851054"/>
    <n v="0.94267500000000004"/>
    <n v="0.94267500000000004"/>
    <n v="2.401767"/>
    <n v="2.401767"/>
  </r>
  <r>
    <x v="5"/>
    <s v="Energy education/training"/>
    <s v=".."/>
    <s v=".."/>
    <s v=".."/>
    <s v=".."/>
    <s v=".."/>
    <s v=".."/>
    <s v=".."/>
    <s v=".."/>
    <s v=".."/>
    <s v=".."/>
  </r>
  <r>
    <x v="5"/>
    <s v="Energy research"/>
    <s v=".."/>
    <s v=".."/>
    <s v=".."/>
    <s v=".."/>
    <s v=".."/>
    <s v=".."/>
    <s v=".."/>
    <s v=".."/>
    <s v=".."/>
    <s v=".."/>
  </r>
  <r>
    <x v="5"/>
    <s v="Energy conservation and demand-side efficiency"/>
    <s v=".."/>
    <s v=".."/>
    <s v=".."/>
    <s v=".."/>
    <s v=".."/>
    <s v=".."/>
    <s v=".."/>
    <s v=".."/>
    <s v=".."/>
    <s v=".."/>
  </r>
  <r>
    <x v="5"/>
    <s v="III.2. Industry, Mining, Construction, Total"/>
    <n v="1.7218309999999999"/>
    <n v="1.7128589999999999"/>
    <n v="3.6980339999999998"/>
    <n v="3.6980339999999998"/>
    <n v="4.3157649999999999"/>
    <n v="4.3157649999999999"/>
    <n v="2.806403"/>
    <n v="2.806403"/>
    <n v="2.0111400000000001"/>
    <n v="2.0111400000000001"/>
  </r>
  <r>
    <x v="5"/>
    <s v="Industrial policy and administrative management"/>
    <n v="0.12518699999999999"/>
    <n v="0.12453400000000001"/>
    <s v=".."/>
    <s v=".."/>
    <n v="9.9799999999999997E-4"/>
    <n v="9.9799999999999997E-4"/>
    <s v=".."/>
    <s v=".."/>
    <n v="1.446E-3"/>
    <n v="1.446E-3"/>
  </r>
  <r>
    <x v="5"/>
    <s v="Industrial development"/>
    <s v=".."/>
    <s v=".."/>
    <s v=".."/>
    <s v=".."/>
    <s v=".."/>
    <s v=".."/>
    <s v=".."/>
    <s v=".."/>
    <s v=".."/>
    <s v=".."/>
  </r>
  <r>
    <x v="5"/>
    <s v="Technological research and development"/>
    <s v=".."/>
    <s v=".."/>
    <s v=".."/>
    <s v=".."/>
    <s v=".."/>
    <s v=".."/>
    <s v=".."/>
    <s v=".."/>
    <s v=".."/>
    <s v=".."/>
  </r>
  <r>
    <x v="5"/>
    <s v="III.2.b. Mineral Resources and Mining, Total"/>
    <s v=".."/>
    <s v=".."/>
    <s v=".."/>
    <s v=".."/>
    <s v=".."/>
    <s v=".."/>
    <s v=".."/>
    <s v=".."/>
    <s v=".."/>
    <s v=".."/>
  </r>
  <r>
    <x v="5"/>
    <s v="Mineral/mining policy and administrative management"/>
    <s v=".."/>
    <s v=".."/>
    <s v=".."/>
    <s v=".."/>
    <s v=".."/>
    <s v=".."/>
    <s v=".."/>
    <s v=".."/>
    <s v=".."/>
    <s v=".."/>
  </r>
  <r>
    <x v="5"/>
    <s v="III.2.c. Construction, Total"/>
    <s v=".."/>
    <s v=".."/>
    <s v=".."/>
    <s v=".."/>
    <s v=".."/>
    <s v=".."/>
    <s v=".."/>
    <s v=".."/>
    <s v=".."/>
    <s v=".."/>
  </r>
  <r>
    <x v="5"/>
    <s v="Construction policy and administrative management"/>
    <s v=".."/>
    <s v=".."/>
    <s v=".."/>
    <s v=".."/>
    <s v=".."/>
    <s v=".."/>
    <s v=".."/>
    <s v=".."/>
    <s v=".."/>
    <s v=".."/>
  </r>
  <r>
    <x v="5"/>
    <s v="IV.1. General Environment Protection, Total"/>
    <n v="2.7157000000000001E-2"/>
    <n v="2.7015999999999998E-2"/>
    <n v="7.169E-3"/>
    <n v="7.169E-3"/>
    <n v="1.3362000000000001E-2"/>
    <n v="1.3362000000000001E-2"/>
    <n v="1.114E-3"/>
    <n v="1.114E-3"/>
    <n v="3.5840999999999998E-2"/>
    <n v="3.5840999999999998E-2"/>
  </r>
  <r>
    <x v="5"/>
    <s v="Environmental policy and administrative management"/>
    <n v="2.7157000000000001E-2"/>
    <n v="2.7015999999999998E-2"/>
    <n v="7.169E-3"/>
    <n v="7.169E-3"/>
    <n v="1.3362000000000001E-2"/>
    <n v="1.3362000000000001E-2"/>
    <n v="1.114E-3"/>
    <n v="1.114E-3"/>
    <n v="3.2008000000000002E-2"/>
    <n v="3.2008000000000002E-2"/>
  </r>
  <r>
    <x v="5"/>
    <s v="Environmental education/training"/>
    <s v=".."/>
    <s v=".."/>
    <s v=".."/>
    <s v=".."/>
    <s v=".."/>
    <s v=".."/>
    <s v=".."/>
    <s v=".."/>
    <s v=".."/>
    <s v=".."/>
  </r>
  <r>
    <x v="5"/>
    <s v="Urban development and management"/>
    <s v=".."/>
    <s v=".."/>
    <s v=".."/>
    <s v=".."/>
    <s v=".."/>
    <s v=".."/>
    <s v=".."/>
    <s v=".."/>
    <s v=".."/>
    <s v=".."/>
  </r>
  <r>
    <x v="6"/>
    <s v="II.1. Transport and Storage, Total"/>
    <n v="2361.3958499999999"/>
    <n v="167.948419"/>
    <n v="172.753277"/>
    <n v="148.06353999999999"/>
    <n v="18.284742000000001"/>
    <n v="187.25608099999999"/>
    <n v="1486.7023260000001"/>
    <n v="318.52361500000001"/>
    <n v="1808.6952699999999"/>
    <n v="872.44798000000003"/>
  </r>
  <r>
    <x v="6"/>
    <s v="Transport policy and administrative management"/>
    <n v="2.3178350000000001"/>
    <n v="29.178056999999999"/>
    <n v="3.8338199999999998"/>
    <n v="3.933818"/>
    <n v="1.1433979999999999"/>
    <n v="1.1433979999999999"/>
    <n v="0.65827999999999998"/>
    <n v="0.65827999999999998"/>
    <n v="2.3358500000000002"/>
    <n v="2.3358500000000002"/>
  </r>
  <r>
    <x v="6"/>
    <s v="Air transport"/>
    <n v="0.62437399999999998"/>
    <n v="48.034433999999997"/>
    <n v="0.78262799999999999"/>
    <n v="24.039863"/>
    <n v="7.221E-3"/>
    <n v="24.964237000000001"/>
    <n v="39.624113999999999"/>
    <n v="60.090927999999998"/>
    <n v="9.7230000000000007E-3"/>
    <n v="35.105274000000001"/>
  </r>
  <r>
    <x v="6"/>
    <s v="II.3. Energy, Total"/>
    <n v="1.7663930000000001"/>
    <n v="6.7997139999999998"/>
    <n v="3.115621"/>
    <n v="3.115621"/>
    <n v="7.7123200000000001"/>
    <n v="0.83962700000000001"/>
    <n v="5.9716999999999999E-2"/>
    <n v="0.85902699999999999"/>
    <n v="0.28720899999999999"/>
    <n v="1.642064"/>
  </r>
  <r>
    <x v="6"/>
    <s v="Energy policy and administrative management"/>
    <n v="1.4334499999999999"/>
    <n v="1.4259809999999999"/>
    <n v="0.90373700000000001"/>
    <n v="0.90373700000000001"/>
    <n v="0.81489999999999996"/>
    <n v="0.81489999999999996"/>
    <n v="5.9716999999999999E-2"/>
    <n v="5.9716999999999999E-2"/>
    <n v="0.25532300000000002"/>
    <n v="0.25532300000000002"/>
  </r>
  <r>
    <x v="6"/>
    <s v="Energy education/training"/>
    <s v=".."/>
    <s v=".."/>
    <s v=".."/>
    <s v=".."/>
    <s v=".."/>
    <s v=".."/>
    <s v=".."/>
    <s v=".."/>
    <s v=".."/>
    <s v=".."/>
  </r>
  <r>
    <x v="6"/>
    <s v="Energy research"/>
    <s v=".."/>
    <s v=".."/>
    <s v=".."/>
    <s v=".."/>
    <s v=".."/>
    <s v=".."/>
    <s v=".."/>
    <s v=".."/>
    <s v=".."/>
    <s v=".."/>
  </r>
  <r>
    <x v="6"/>
    <s v="Energy conservation and demand-side efficiency"/>
    <s v=".."/>
    <s v=".."/>
    <s v=".."/>
    <s v=".."/>
    <s v=".."/>
    <s v=".."/>
    <s v=".."/>
    <s v=".."/>
    <s v=".."/>
    <s v=".."/>
  </r>
  <r>
    <x v="6"/>
    <s v="III.2. Industry, Mining, Construction, Total"/>
    <n v="2.6649370000000001"/>
    <n v="2.651049"/>
    <n v="1.468207"/>
    <n v="1.468207"/>
    <n v="2.0768270000000002"/>
    <n v="2.0768270000000002"/>
    <n v="1.441238"/>
    <n v="1.441238"/>
    <n v="2.8218800000000002"/>
    <n v="2.8218800000000002"/>
  </r>
  <r>
    <x v="6"/>
    <s v="Industrial policy and administrative management"/>
    <n v="4.6299E-2"/>
    <n v="4.6057000000000001E-2"/>
    <n v="4.6193999999999999E-2"/>
    <n v="4.6193999999999999E-2"/>
    <n v="1.7061E-2"/>
    <n v="1.7061E-2"/>
    <n v="2.5630000000000002E-3"/>
    <n v="2.5630000000000002E-3"/>
    <s v=".."/>
    <s v=".."/>
  </r>
  <r>
    <x v="6"/>
    <s v="Industrial development"/>
    <s v=".."/>
    <s v=".."/>
    <s v=".."/>
    <s v=".."/>
    <s v=".."/>
    <s v=".."/>
    <s v=".."/>
    <s v=".."/>
    <s v=".."/>
    <s v=".."/>
  </r>
  <r>
    <x v="6"/>
    <s v="Technological research and development"/>
    <s v=".."/>
    <s v=".."/>
    <s v=".."/>
    <s v=".."/>
    <s v=".."/>
    <s v=".."/>
    <s v=".."/>
    <s v=".."/>
    <s v=".."/>
    <s v=".."/>
  </r>
  <r>
    <x v="6"/>
    <s v="III.2.b. Mineral Resources and Mining, Total"/>
    <n v="0.29003499999999999"/>
    <n v="0.288524"/>
    <n v="7.5705999999999996E-2"/>
    <n v="7.5705999999999996E-2"/>
    <n v="4.2181999999999997E-2"/>
    <n v="4.2181999999999997E-2"/>
    <n v="3.0731999999999999E-2"/>
    <n v="3.0731999999999999E-2"/>
    <n v="1.5032999999999999E-2"/>
    <n v="1.5032999999999999E-2"/>
  </r>
  <r>
    <x v="6"/>
    <s v="Mineral/mining policy and administrative management"/>
    <n v="1.9855000000000001E-2"/>
    <n v="1.9751999999999999E-2"/>
    <n v="7.5705999999999996E-2"/>
    <n v="7.5705999999999996E-2"/>
    <n v="4.2181999999999997E-2"/>
    <n v="4.2181999999999997E-2"/>
    <n v="3.0731999999999999E-2"/>
    <n v="3.0731999999999999E-2"/>
    <n v="1.5032999999999999E-2"/>
    <n v="1.5032999999999999E-2"/>
  </r>
  <r>
    <x v="6"/>
    <s v="III.2.c. Construction, Total"/>
    <s v=".."/>
    <s v=".."/>
    <s v=".."/>
    <s v=".."/>
    <s v=".."/>
    <s v=".."/>
    <s v=".."/>
    <s v=".."/>
    <s v=".."/>
    <s v=".."/>
  </r>
  <r>
    <x v="6"/>
    <s v="Construction policy and administrative management"/>
    <s v=".."/>
    <s v=".."/>
    <s v=".."/>
    <s v=".."/>
    <s v=".."/>
    <s v=".."/>
    <s v=".."/>
    <s v=".."/>
    <s v=".."/>
    <s v=".."/>
  </r>
  <r>
    <x v="6"/>
    <s v="IV.1. General Environment Protection, Total"/>
    <n v="0.25670599999999999"/>
    <n v="0.25536700000000001"/>
    <n v="0.14422499999999999"/>
    <n v="0.14422499999999999"/>
    <n v="0.128967"/>
    <n v="0.128967"/>
    <n v="6.8459999999999997E-3"/>
    <n v="6.8459999999999997E-3"/>
    <n v="8.0904000000000004E-2"/>
    <n v="8.0904000000000004E-2"/>
  </r>
  <r>
    <x v="6"/>
    <s v="Environmental policy and administrative management"/>
    <n v="0.220526"/>
    <n v="0.21937599999999999"/>
    <n v="0.11708399999999999"/>
    <n v="0.11708399999999999"/>
    <n v="0.128967"/>
    <n v="0.128967"/>
    <n v="3.3960000000000001E-3"/>
    <n v="3.3960000000000001E-3"/>
    <n v="4.3862999999999999E-2"/>
    <n v="4.3862999999999999E-2"/>
  </r>
  <r>
    <x v="6"/>
    <s v="Environmental education/training"/>
    <s v=".."/>
    <s v=".."/>
    <s v=".."/>
    <s v=".."/>
    <s v=".."/>
    <s v=".."/>
    <s v=".."/>
    <s v=".."/>
    <s v=".."/>
    <s v=".."/>
  </r>
  <r>
    <x v="6"/>
    <s v="Urban development and management"/>
    <n v="8.7461999999999998E-2"/>
    <n v="8.7007000000000001E-2"/>
    <s v=".."/>
    <s v=".."/>
    <n v="1.0121039999999999"/>
    <n v="1.0121039999999999"/>
    <n v="1.724872"/>
    <n v="1.724872"/>
    <s v=".."/>
    <s v=".."/>
  </r>
  <r>
    <x v="7"/>
    <s v="II.1. Transport and Storage, Total"/>
    <n v="2.8271000000000001E-2"/>
    <n v="2.8124E-2"/>
    <n v="0.18301799999999999"/>
    <n v="0.18301799999999999"/>
    <n v="0.11998200000000001"/>
    <n v="0.11998200000000001"/>
    <n v="0.13650200000000001"/>
    <n v="0.13650200000000001"/>
    <n v="0.165217"/>
    <n v="0.165217"/>
  </r>
  <r>
    <x v="7"/>
    <s v="Transport policy and administrative management"/>
    <n v="5.574E-3"/>
    <n v="5.5449999999999996E-3"/>
    <s v=".."/>
    <s v=".."/>
    <s v=".."/>
    <s v=".."/>
    <s v=".."/>
    <s v=".."/>
    <s v=".."/>
    <s v=".."/>
  </r>
  <r>
    <x v="7"/>
    <s v="Air transport"/>
    <s v=".."/>
    <s v=".."/>
    <s v=".."/>
    <s v=".."/>
    <s v=".."/>
    <s v=".."/>
    <n v="4.5450000000000004E-3"/>
    <n v="4.5450000000000004E-3"/>
    <s v=".."/>
    <s v=".."/>
  </r>
  <r>
    <x v="7"/>
    <s v="II.3. Energy, Total"/>
    <n v="4.3399E-2"/>
    <n v="4.3172000000000002E-2"/>
    <n v="5.2866000000000003E-2"/>
    <n v="5.2866000000000003E-2"/>
    <n v="1.232405"/>
    <n v="1.232405"/>
    <n v="0.79179500000000003"/>
    <n v="0.79179500000000003"/>
    <n v="1.7364729999999999"/>
    <n v="1.7364729999999999"/>
  </r>
  <r>
    <x v="7"/>
    <s v="Energy policy and administrative management"/>
    <n v="9.3539999999999995E-3"/>
    <n v="9.3050000000000008E-3"/>
    <n v="1.8473E-2"/>
    <n v="1.8473E-2"/>
    <n v="0.82772699999999999"/>
    <n v="0.82772699999999999"/>
    <n v="0.64401900000000001"/>
    <n v="0.64401900000000001"/>
    <n v="0.13392599999999999"/>
    <n v="0.13392599999999999"/>
  </r>
  <r>
    <x v="7"/>
    <s v="Energy education/training"/>
    <s v=".."/>
    <s v=".."/>
    <s v=".."/>
    <s v=".."/>
    <s v=".."/>
    <s v=".."/>
    <s v=".."/>
    <s v=".."/>
    <s v=".."/>
    <s v=".."/>
  </r>
  <r>
    <x v="7"/>
    <s v="Energy research"/>
    <s v=".."/>
    <s v=".."/>
    <s v=".."/>
    <s v=".."/>
    <s v=".."/>
    <s v=".."/>
    <s v=".."/>
    <s v=".."/>
    <s v=".."/>
    <s v=".."/>
  </r>
  <r>
    <x v="7"/>
    <s v="Energy conservation and demand-side efficiency"/>
    <s v=".."/>
    <s v=".."/>
    <s v=".."/>
    <s v=".."/>
    <s v=".."/>
    <s v=".."/>
    <s v=".."/>
    <s v=".."/>
    <s v=".."/>
    <s v=".."/>
  </r>
  <r>
    <x v="7"/>
    <s v="III.2. Industry, Mining, Construction, Total"/>
    <n v="0.27678399999999997"/>
    <n v="0.27534199999999998"/>
    <n v="0.38103700000000001"/>
    <n v="0.38103700000000001"/>
    <n v="0.85415799999999997"/>
    <n v="0.85415799999999997"/>
    <n v="0.51044900000000004"/>
    <n v="0.51044900000000004"/>
    <n v="0.341503"/>
    <n v="0.341503"/>
  </r>
  <r>
    <x v="7"/>
    <s v="Industrial policy and administrative management"/>
    <s v=".."/>
    <s v=".."/>
    <n v="4.3010000000000001E-3"/>
    <n v="4.3010000000000001E-3"/>
    <s v=".."/>
    <s v=".."/>
    <s v=".."/>
    <s v=".."/>
    <s v=".."/>
    <s v=".."/>
  </r>
  <r>
    <x v="7"/>
    <s v="Industrial development"/>
    <s v=".."/>
    <s v=".."/>
    <s v=".."/>
    <s v=".."/>
    <s v=".."/>
    <s v=".."/>
    <s v=".."/>
    <s v=".."/>
    <s v=".."/>
    <s v=".."/>
  </r>
  <r>
    <x v="7"/>
    <s v="Technological research and development"/>
    <s v=".."/>
    <s v=".."/>
    <s v=".."/>
    <s v=".."/>
    <s v=".."/>
    <s v=".."/>
    <s v=".."/>
    <s v=".."/>
    <s v=".."/>
    <s v=".."/>
  </r>
  <r>
    <x v="7"/>
    <s v="III.2.b. Mineral Resources and Mining, Total"/>
    <s v=".."/>
    <s v=".."/>
    <n v="4.5412000000000001E-2"/>
    <n v="4.5412000000000001E-2"/>
    <n v="0.61568100000000003"/>
    <n v="0.61568100000000003"/>
    <n v="0.36005700000000002"/>
    <n v="0.36005700000000002"/>
    <n v="7.254E-3"/>
    <n v="7.254E-3"/>
  </r>
  <r>
    <x v="7"/>
    <s v="Mineral/mining policy and administrative management"/>
    <s v=".."/>
    <s v=".."/>
    <n v="2.7747000000000001E-2"/>
    <n v="2.7747000000000001E-2"/>
    <n v="4.5925000000000001E-2"/>
    <n v="4.5925000000000001E-2"/>
    <n v="3.0949000000000001E-2"/>
    <n v="3.0949000000000001E-2"/>
    <n v="7.254E-3"/>
    <n v="7.254E-3"/>
  </r>
  <r>
    <x v="7"/>
    <s v="III.2.c. Construction, Total"/>
    <s v=".."/>
    <s v=".."/>
    <s v=".."/>
    <s v=".."/>
    <s v=".."/>
    <s v=".."/>
    <s v=".."/>
    <s v=".."/>
    <s v=".."/>
    <s v=".."/>
  </r>
  <r>
    <x v="7"/>
    <s v="Construction policy and administrative management"/>
    <s v=".."/>
    <s v=".."/>
    <s v=".."/>
    <s v=".."/>
    <s v=".."/>
    <s v=".."/>
    <s v=".."/>
    <s v=".."/>
    <s v=".."/>
    <s v=".."/>
  </r>
  <r>
    <x v="7"/>
    <s v="IV.1. General Environment Protection, Total"/>
    <s v=".."/>
    <s v=".."/>
    <n v="1.562E-3"/>
    <n v="1.562E-3"/>
    <n v="3.4320000000000002E-3"/>
    <n v="3.4320000000000002E-3"/>
    <n v="5.6099999999999998E-4"/>
    <n v="5.6099999999999998E-4"/>
    <n v="1.8524309999999999"/>
    <n v="1.8524309999999999"/>
  </r>
  <r>
    <x v="7"/>
    <s v="Environmental policy and administrative management"/>
    <s v=".."/>
    <s v=".."/>
    <n v="1.562E-3"/>
    <n v="1.562E-3"/>
    <n v="3.4320000000000002E-3"/>
    <n v="3.4320000000000002E-3"/>
    <n v="5.6099999999999998E-4"/>
    <n v="5.6099999999999998E-4"/>
    <n v="1.8524309999999999"/>
    <n v="1.8524309999999999"/>
  </r>
  <r>
    <x v="7"/>
    <s v="Environmental education/training"/>
    <s v=".."/>
    <s v=".."/>
    <s v=".."/>
    <s v=".."/>
    <s v=".."/>
    <s v=".."/>
    <s v=".."/>
    <s v=".."/>
    <s v=".."/>
    <s v=".."/>
  </r>
  <r>
    <x v="7"/>
    <s v="Urban development and management"/>
    <s v=".."/>
    <s v=".."/>
    <s v=".."/>
    <s v=".."/>
    <s v=".."/>
    <s v=".."/>
    <s v=".."/>
    <s v=".."/>
    <s v=".."/>
    <s v=".."/>
  </r>
  <r>
    <x v="8"/>
    <s v="II.1. Transport and Storage, Total"/>
    <n v="315.77369199999998"/>
    <n v="121.289761"/>
    <n v="1535.674722"/>
    <n v="376.41690899999998"/>
    <n v="6.0787149999999999"/>
    <n v="356.10625900000002"/>
    <n v="2.0665740000000001"/>
    <n v="242.75358299999999"/>
    <n v="4.0203499999999996"/>
    <n v="233.89524"/>
  </r>
  <r>
    <x v="8"/>
    <s v="Transport policy and administrative management"/>
    <n v="2.2172999999999998E-2"/>
    <n v="2.2058000000000001E-2"/>
    <n v="0.64014000000000004"/>
    <n v="0.64014000000000004"/>
    <n v="0.28819"/>
    <n v="0.28819"/>
    <n v="0.578959"/>
    <n v="0.578959"/>
    <n v="1.0264139999999999"/>
    <n v="1.0264139999999999"/>
  </r>
  <r>
    <x v="8"/>
    <s v="Air transport"/>
    <s v=".."/>
    <s v=".."/>
    <s v=".."/>
    <s v=".."/>
    <n v="1.6036999999999999E-2"/>
    <n v="1.6036999999999999E-2"/>
    <s v=".."/>
    <s v=".."/>
    <n v="4.6340000000000001E-3"/>
    <n v="4.6340000000000001E-3"/>
  </r>
  <r>
    <x v="8"/>
    <s v="II.3. Energy, Total"/>
    <n v="1.31324"/>
    <n v="1.306397"/>
    <n v="1.1242099999999999"/>
    <n v="1.1242099999999999"/>
    <n v="2.982205"/>
    <n v="2.982205"/>
    <n v="1.5712189999999999"/>
    <n v="1.5712189999999999"/>
    <n v="0.64161900000000005"/>
    <n v="0.64161900000000005"/>
  </r>
  <r>
    <x v="8"/>
    <s v="Energy policy and administrative management"/>
    <n v="0.90071000000000001"/>
    <n v="0.89601600000000003"/>
    <n v="0.99219100000000005"/>
    <n v="0.99219100000000005"/>
    <n v="1.4285220000000001"/>
    <n v="1.4285220000000001"/>
    <n v="0.46210600000000002"/>
    <n v="0.46210600000000002"/>
    <n v="0.18990099999999999"/>
    <n v="0.18990099999999999"/>
  </r>
  <r>
    <x v="8"/>
    <s v="Energy education/training"/>
    <s v=".."/>
    <s v=".."/>
    <s v=".."/>
    <s v=".."/>
    <s v=".."/>
    <s v=".."/>
    <s v=".."/>
    <s v=".."/>
    <s v=".."/>
    <s v=".."/>
  </r>
  <r>
    <x v="8"/>
    <s v="Energy research"/>
    <s v=".."/>
    <s v=".."/>
    <s v=".."/>
    <s v=".."/>
    <s v=".."/>
    <s v=".."/>
    <s v=".."/>
    <s v=".."/>
    <s v=".."/>
    <s v=".."/>
  </r>
  <r>
    <x v="8"/>
    <s v="Energy conservation and demand-side efficiency"/>
    <s v=".."/>
    <s v=".."/>
    <s v=".."/>
    <s v=".."/>
    <s v=".."/>
    <s v=".."/>
    <s v=".."/>
    <s v=".."/>
    <s v=".."/>
    <s v=".."/>
  </r>
  <r>
    <x v="8"/>
    <s v="III.2. Industry, Mining, Construction, Total"/>
    <n v="1.119157"/>
    <n v="1.1133249999999999"/>
    <n v="1.2585459999999999"/>
    <n v="1.2585459999999999"/>
    <n v="0.89555300000000004"/>
    <n v="0.89555300000000004"/>
    <n v="0.78969299999999998"/>
    <n v="0.78969299999999998"/>
    <n v="0.120061"/>
    <n v="0.120061"/>
  </r>
  <r>
    <x v="8"/>
    <s v="Industrial policy and administrative management"/>
    <n v="5.8360000000000002E-2"/>
    <n v="5.8056000000000003E-2"/>
    <n v="0.25141000000000002"/>
    <n v="0.25141000000000002"/>
    <n v="3.7884000000000001E-2"/>
    <n v="3.7884000000000001E-2"/>
    <s v=".."/>
    <s v=".."/>
    <n v="1.4421E-2"/>
    <n v="1.4421E-2"/>
  </r>
  <r>
    <x v="8"/>
    <s v="Industrial development"/>
    <s v=".."/>
    <s v=".."/>
    <s v=".."/>
    <s v=".."/>
    <s v=".."/>
    <s v=".."/>
    <s v=".."/>
    <s v=".."/>
    <s v=".."/>
    <s v=".."/>
  </r>
  <r>
    <x v="8"/>
    <s v="Technological research and development"/>
    <s v=".."/>
    <s v=".."/>
    <s v=".."/>
    <s v=".."/>
    <s v=".."/>
    <s v=".."/>
    <s v=".."/>
    <s v=".."/>
    <s v=".."/>
    <s v=".."/>
  </r>
  <r>
    <x v="8"/>
    <s v="III.2.b. Mineral Resources and Mining, Total"/>
    <s v=".."/>
    <s v=".."/>
    <s v=".."/>
    <s v=".."/>
    <s v=".."/>
    <s v=".."/>
    <s v=".."/>
    <s v=".."/>
    <s v=".."/>
    <s v=".."/>
  </r>
  <r>
    <x v="8"/>
    <s v="Mineral/mining policy and administrative management"/>
    <s v=".."/>
    <s v=".."/>
    <s v=".."/>
    <s v=".."/>
    <s v=".."/>
    <s v=".."/>
    <s v=".."/>
    <s v=".."/>
    <s v=".."/>
    <s v=".."/>
  </r>
  <r>
    <x v="8"/>
    <s v="III.2.c. Construction, Total"/>
    <s v=".."/>
    <s v=".."/>
    <s v=".."/>
    <s v=".."/>
    <s v=".."/>
    <s v=".."/>
    <s v=".."/>
    <s v=".."/>
    <s v=".."/>
    <s v=".."/>
  </r>
  <r>
    <x v="8"/>
    <s v="Construction policy and administrative management"/>
    <s v=".."/>
    <s v=".."/>
    <s v=".."/>
    <s v=".."/>
    <s v=".."/>
    <s v=".."/>
    <s v=".."/>
    <s v=".."/>
    <s v=".."/>
    <s v=".."/>
  </r>
  <r>
    <x v="8"/>
    <s v="IV.1. General Environment Protection, Total"/>
    <n v="1.6204130000000001"/>
    <n v="1.611969"/>
    <n v="2.9886490000000001"/>
    <n v="2.9847239999999999"/>
    <n v="0.98207999999999995"/>
    <n v="0.98058299999999998"/>
    <n v="1.6130789999999999"/>
    <n v="1.6130789999999999"/>
    <n v="1.6564140000000001"/>
    <n v="1.659046"/>
  </r>
  <r>
    <x v="8"/>
    <s v="Environmental policy and administrative management"/>
    <n v="1.260246"/>
    <n v="1.2536780000000001"/>
    <n v="2.8610690000000001"/>
    <n v="2.8571439999999999"/>
    <n v="0.95520400000000005"/>
    <n v="0.95370699999999997"/>
    <n v="1.5980209999999999"/>
    <n v="1.5980209999999999"/>
    <n v="1.521952"/>
    <n v="1.521952"/>
  </r>
  <r>
    <x v="8"/>
    <s v="Environmental education/training"/>
    <s v=".."/>
    <s v=".."/>
    <s v=".."/>
    <s v=".."/>
    <s v=".."/>
    <s v=".."/>
    <s v=".."/>
    <s v=".."/>
    <n v="0.13297200000000001"/>
    <n v="0.135604"/>
  </r>
  <r>
    <x v="8"/>
    <s v="Urban development and management"/>
    <n v="2.0968000000000001E-2"/>
    <n v="2.086E-2"/>
    <n v="9.835E-3"/>
    <n v="9.835E-3"/>
    <n v="6.8835999999999994E-2"/>
    <n v="6.8835999999999994E-2"/>
    <n v="3.0002000000000001E-2"/>
    <n v="3.0002000000000001E-2"/>
    <n v="0.273343"/>
    <n v="0.273343"/>
  </r>
  <r>
    <x v="9"/>
    <s v="II.1. Transport and Storage, Total"/>
    <n v="268.74256500000001"/>
    <n v="770.86706500000003"/>
    <n v="1621.854241"/>
    <n v="656.99178700000004"/>
    <n v="4.6260050000000001"/>
    <n v="595.80198600000006"/>
    <n v="5.2668480000000004"/>
    <n v="298.11437999999998"/>
    <n v="3.5278809999999998"/>
    <n v="148.87598"/>
  </r>
  <r>
    <x v="9"/>
    <s v="Transport policy and administrative management"/>
    <n v="2.4776159999999998"/>
    <n v="2.4647049999999999"/>
    <n v="4.1944540000000003"/>
    <n v="4.1944540000000003"/>
    <n v="0.70890399999999998"/>
    <n v="0.70890399999999998"/>
    <n v="1.6243810000000001"/>
    <n v="1.6243810000000001"/>
    <n v="1.8344879999999999"/>
    <n v="1.8344879999999999"/>
  </r>
  <r>
    <x v="9"/>
    <s v="Air transport"/>
    <n v="0.87851999999999997"/>
    <n v="29.927522"/>
    <n v="1.3588899999999999"/>
    <n v="20.766956"/>
    <n v="7.2030000000000002E-3"/>
    <n v="1.594592"/>
    <s v=".."/>
    <n v="10.102746"/>
    <n v="5.836E-3"/>
    <n v="0.205174"/>
  </r>
  <r>
    <x v="9"/>
    <s v="II.3. Energy, Total"/>
    <n v="632.287057"/>
    <n v="290.17073099999999"/>
    <n v="508.26286399999998"/>
    <n v="442.817521"/>
    <n v="2.1188039999999999"/>
    <n v="242.69913600000001"/>
    <n v="0.47529900000000003"/>
    <n v="96.389504000000002"/>
    <n v="0.304809"/>
    <n v="175.758115"/>
  </r>
  <r>
    <x v="9"/>
    <s v="Energy policy and administrative management"/>
    <n v="2.9745170000000001"/>
    <n v="2.9590179999999999"/>
    <n v="1.4896130000000001"/>
    <n v="1.4896130000000001"/>
    <n v="1.7374989999999999"/>
    <n v="1.7374989999999999"/>
    <n v="0.10842300000000001"/>
    <n v="0.10842300000000001"/>
    <n v="3.7894999999999998E-2"/>
    <n v="3.7894999999999998E-2"/>
  </r>
  <r>
    <x v="9"/>
    <s v="Energy education/training"/>
    <s v=".."/>
    <s v=".."/>
    <s v=".."/>
    <s v=".."/>
    <s v=".."/>
    <s v=".."/>
    <s v=".."/>
    <s v=".."/>
    <s v=".."/>
    <s v=".."/>
  </r>
  <r>
    <x v="9"/>
    <s v="Energy research"/>
    <s v=".."/>
    <s v=".."/>
    <s v=".."/>
    <s v=".."/>
    <s v=".."/>
    <s v=".."/>
    <s v=".."/>
    <s v=".."/>
    <s v=".."/>
    <s v=".."/>
  </r>
  <r>
    <x v="9"/>
    <s v="Energy conservation and demand-side efficiency"/>
    <s v=".."/>
    <s v=".."/>
    <s v=".."/>
    <s v=".."/>
    <s v=".."/>
    <s v=".."/>
    <s v=".."/>
    <s v=".."/>
    <s v=".."/>
    <s v=".."/>
  </r>
  <r>
    <x v="9"/>
    <s v="III.2. Industry, Mining, Construction, Total"/>
    <n v="30.425601"/>
    <n v="6.039059"/>
    <n v="3.0766789999999999"/>
    <n v="13.622189000000001"/>
    <n v="4.535647"/>
    <n v="5.5291119999999996"/>
    <n v="4.7242790000000001"/>
    <n v="5.8623770000000004"/>
    <n v="2.6798060000000001"/>
    <n v="3.290705"/>
  </r>
  <r>
    <x v="9"/>
    <s v="Industrial policy and administrative management"/>
    <n v="1.3765019999999999"/>
    <n v="1.369329"/>
    <n v="1.008661"/>
    <n v="1.008661"/>
    <n v="0.91885499999999998"/>
    <n v="0.91885499999999998"/>
    <n v="0.25928600000000002"/>
    <n v="0.25928600000000002"/>
    <n v="4.4720999999999997E-2"/>
    <n v="4.4720999999999997E-2"/>
  </r>
  <r>
    <x v="9"/>
    <s v="Industrial development"/>
    <s v=".."/>
    <s v=".."/>
    <s v=".."/>
    <s v=".."/>
    <s v=".."/>
    <s v=".."/>
    <s v=".."/>
    <s v=".."/>
    <s v=".."/>
    <s v=".."/>
  </r>
  <r>
    <x v="9"/>
    <s v="Technological research and development"/>
    <s v=".."/>
    <s v=".."/>
    <s v=".."/>
    <s v=".."/>
    <s v=".."/>
    <s v=".."/>
    <s v=".."/>
    <s v=".."/>
    <s v=".."/>
    <s v=".."/>
  </r>
  <r>
    <x v="9"/>
    <s v="III.2.b. Mineral Resources and Mining, Total"/>
    <n v="1.2787550000000001"/>
    <n v="1.2720910000000001"/>
    <n v="5.8840000000000003E-2"/>
    <n v="5.8840000000000003E-2"/>
    <n v="8.1750000000000003E-2"/>
    <n v="8.1750000000000003E-2"/>
    <n v="9.2775999999999997E-2"/>
    <n v="9.2775999999999997E-2"/>
    <n v="7.7271999999999993E-2"/>
    <n v="7.7271999999999993E-2"/>
  </r>
  <r>
    <x v="9"/>
    <s v="Mineral/mining policy and administrative management"/>
    <n v="1.1481E-2"/>
    <n v="1.1421000000000001E-2"/>
    <n v="4.2636E-2"/>
    <n v="4.2636E-2"/>
    <n v="1.8665999999999999E-2"/>
    <n v="1.8665999999999999E-2"/>
    <s v=".."/>
    <s v=".."/>
    <s v=".."/>
    <s v=".."/>
  </r>
  <r>
    <x v="9"/>
    <s v="III.2.c. Construction, Total"/>
    <s v=".."/>
    <s v=".."/>
    <s v=".."/>
    <s v=".."/>
    <s v=".."/>
    <s v=".."/>
    <s v=".."/>
    <s v=".."/>
    <s v=".."/>
    <s v=".."/>
  </r>
  <r>
    <x v="9"/>
    <s v="Construction policy and administrative management"/>
    <s v=".."/>
    <s v=".."/>
    <s v=".."/>
    <s v=".."/>
    <s v=".."/>
    <s v=".."/>
    <s v=".."/>
    <s v=".."/>
    <s v=".."/>
    <s v=".."/>
  </r>
  <r>
    <x v="9"/>
    <s v="IV.1. General Environment Protection, Total"/>
    <n v="128.96288200000001"/>
    <n v="130.82746399999999"/>
    <n v="95.056601999999998"/>
    <n v="95.128198999999995"/>
    <n v="91.280574000000001"/>
    <n v="92.749979999999994"/>
    <n v="2.6689310000000002"/>
    <n v="3.2412899999999998"/>
    <n v="1.6932179999999999"/>
    <n v="2.8219099999999999"/>
  </r>
  <r>
    <x v="9"/>
    <s v="Environmental policy and administrative management"/>
    <n v="127.041693"/>
    <n v="128.91628499999999"/>
    <n v="95.052788000000007"/>
    <n v="95.124385000000004"/>
    <n v="91.280574000000001"/>
    <n v="92.749979999999994"/>
    <n v="2.6689310000000002"/>
    <n v="3.2412899999999998"/>
    <n v="1.629394"/>
    <n v="2.758086"/>
  </r>
  <r>
    <x v="9"/>
    <s v="Environmental education/training"/>
    <s v=".."/>
    <s v=".."/>
    <s v=".."/>
    <s v=".."/>
    <s v=".."/>
    <s v=".."/>
    <s v=".."/>
    <s v=".."/>
    <n v="5.8807999999999999E-2"/>
    <n v="5.8807999999999999E-2"/>
  </r>
  <r>
    <x v="9"/>
    <s v="Urban development and management"/>
    <n v="1.687613"/>
    <n v="31.729322"/>
    <n v="1.9017999999999999"/>
    <n v="27.099336000000001"/>
    <n v="0.249164"/>
    <n v="14.933299"/>
    <n v="2.0400999999999999E-2"/>
    <n v="2.0400999999999999E-2"/>
    <n v="1.4867999999999999E-2"/>
    <n v="0.22680600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s v=".."/>
    <s v=".."/>
    <s v=".."/>
    <s v=".."/>
    <n v="7.2350000000000001E-3"/>
    <n v="7.2350000000000001E-3"/>
    <n v="7.293E-3"/>
    <n v="7.293E-3"/>
    <s v=".."/>
    <s v=".."/>
  </r>
  <r>
    <x v="0"/>
    <s v="Transport policy and administrative management"/>
    <s v=".."/>
    <s v=".."/>
    <s v=".."/>
    <s v=".."/>
    <s v=".."/>
    <s v=".."/>
    <s v=".."/>
    <s v=".."/>
    <s v=".."/>
    <s v=".."/>
  </r>
  <r>
    <x v="0"/>
    <s v="Air transport"/>
    <s v=".."/>
    <s v=".."/>
    <s v=".."/>
    <s v=".."/>
    <s v=".."/>
    <s v=".."/>
    <n v="7.293E-3"/>
    <n v="7.293E-3"/>
    <s v=".."/>
    <s v=".."/>
  </r>
  <r>
    <x v="0"/>
    <s v="II.3. Energy, Total"/>
    <s v=".."/>
    <s v=".."/>
    <s v=".."/>
    <s v=".."/>
    <s v=".."/>
    <s v=".."/>
    <s v=".."/>
    <s v=".."/>
    <s v=".."/>
    <s v=".."/>
  </r>
  <r>
    <x v="0"/>
    <s v="Energy policy and administrative management"/>
    <s v=".."/>
    <s v=".."/>
    <s v=".."/>
    <s v=".."/>
    <s v=".."/>
    <s v=".."/>
    <s v=".."/>
    <s v=".."/>
    <s v=".."/>
    <s v=".."/>
  </r>
  <r>
    <x v="0"/>
    <s v="Energy education/training"/>
    <s v=".."/>
    <s v=".."/>
    <s v=".."/>
    <s v=".."/>
    <s v=".."/>
    <s v=".."/>
    <s v=".."/>
    <s v=".."/>
    <s v=".."/>
    <s v=".."/>
  </r>
  <r>
    <x v="0"/>
    <s v="Energy research"/>
    <s v=".."/>
    <s v=".."/>
    <s v=".."/>
    <s v=".."/>
    <s v=".."/>
    <s v=".."/>
    <s v=".."/>
    <s v=".."/>
    <s v=".."/>
    <s v=".."/>
  </r>
  <r>
    <x v="0"/>
    <s v="Energy conservation and demand-side efficiency"/>
    <s v=".."/>
    <s v=".."/>
    <s v=".."/>
    <s v=".."/>
    <s v=".."/>
    <s v=".."/>
    <s v=".."/>
    <s v=".."/>
    <s v=".."/>
    <s v=".."/>
  </r>
  <r>
    <x v="0"/>
    <s v="III.2. Industry, Mining, Construction, Total"/>
    <s v=".."/>
    <s v=".."/>
    <n v="7.2690000000000003E-3"/>
    <n v="7.2690000000000003E-3"/>
    <s v=".."/>
    <s v=".."/>
    <s v=".."/>
    <s v=".."/>
    <s v=".."/>
    <s v=".."/>
  </r>
  <r>
    <x v="0"/>
    <s v="Industrial policy and administrative management"/>
    <s v=".."/>
    <s v=".."/>
    <n v="7.2690000000000003E-3"/>
    <n v="7.2690000000000003E-3"/>
    <s v=".."/>
    <s v=".."/>
    <s v=".."/>
    <s v=".."/>
    <s v=".."/>
    <s v=".."/>
  </r>
  <r>
    <x v="0"/>
    <s v="Industrial development"/>
    <s v=".."/>
    <s v=".."/>
    <s v=".."/>
    <s v=".."/>
    <s v=".."/>
    <s v=".."/>
    <s v=".."/>
    <s v=".."/>
    <s v=".."/>
    <s v=".."/>
  </r>
  <r>
    <x v="0"/>
    <s v="Technological research and development"/>
    <s v=".."/>
    <s v=".."/>
    <s v=".."/>
    <s v=".."/>
    <s v=".."/>
    <s v=".."/>
    <s v=".."/>
    <s v=".."/>
    <s v=".."/>
    <s v=".."/>
  </r>
  <r>
    <x v="0"/>
    <s v="III.2.b. Mineral Resources and Mining, Total"/>
    <s v=".."/>
    <s v=".."/>
    <s v=".."/>
    <s v=".."/>
    <s v=".."/>
    <s v=".."/>
    <s v=".."/>
    <s v=".."/>
    <s v=".."/>
    <s v=".."/>
  </r>
  <r>
    <x v="0"/>
    <s v="Mineral/mining policy and administrative management"/>
    <s v=".."/>
    <s v=".."/>
    <s v=".."/>
    <s v=".."/>
    <s v=".."/>
    <s v=".."/>
    <s v=".."/>
    <s v=".."/>
    <s v=".."/>
    <s v=".."/>
  </r>
  <r>
    <x v="0"/>
    <s v="III.2.c. Construction, Total"/>
    <s v=".."/>
    <s v=".."/>
    <s v=".."/>
    <s v=".."/>
    <s v=".."/>
    <s v=".."/>
    <s v=".."/>
    <s v=".."/>
    <s v=".."/>
    <s v=".."/>
  </r>
  <r>
    <x v="0"/>
    <s v="Construction policy and administrative management"/>
    <s v=".."/>
    <s v=".."/>
    <s v=".."/>
    <s v=".."/>
    <s v=".."/>
    <s v=".."/>
    <s v=".."/>
    <s v=".."/>
    <s v=".."/>
    <s v=".."/>
  </r>
  <r>
    <x v="0"/>
    <s v="IV.1. General Environment Protection, Total"/>
    <n v="3.4529999999999999E-3"/>
    <n v="3.4529999999999999E-3"/>
    <s v=".."/>
    <s v=".."/>
    <s v=".."/>
    <s v=".."/>
    <s v=".."/>
    <s v=".."/>
    <n v="5.1479999999999998E-3"/>
    <n v="5.1479999999999998E-3"/>
  </r>
  <r>
    <x v="0"/>
    <s v="Environmental policy and administrative management"/>
    <n v="3.4529999999999999E-3"/>
    <n v="3.4529999999999999E-3"/>
    <s v=".."/>
    <s v=".."/>
    <s v=".."/>
    <s v=".."/>
    <s v=".."/>
    <s v=".."/>
    <n v="5.1479999999999998E-3"/>
    <n v="5.1479999999999998E-3"/>
  </r>
  <r>
    <x v="0"/>
    <s v="Environmental education/training"/>
    <s v=".."/>
    <s v=".."/>
    <s v=".."/>
    <s v=".."/>
    <s v=".."/>
    <s v=".."/>
    <s v=".."/>
    <s v=".."/>
    <s v=".."/>
    <s v=".."/>
  </r>
  <r>
    <x v="0"/>
    <s v="Urban development and management"/>
    <s v=".."/>
    <s v=".."/>
    <s v=".."/>
    <s v=".."/>
    <s v=".."/>
    <s v=".."/>
    <s v=".."/>
    <s v=".."/>
    <s v=".."/>
    <s v=".."/>
  </r>
  <r>
    <x v="1"/>
    <s v="II.1. Transport and Storage, Total"/>
    <s v=".."/>
    <s v=".."/>
    <s v=".."/>
    <s v=".."/>
    <s v=".."/>
    <s v=".."/>
    <s v=".."/>
    <s v=".."/>
    <s v=".."/>
    <s v=".."/>
  </r>
  <r>
    <x v="1"/>
    <s v="Transport policy and administrative management"/>
    <s v=".."/>
    <s v=".."/>
    <s v=".."/>
    <s v=".."/>
    <s v=".."/>
    <s v=".."/>
    <s v=".."/>
    <s v=".."/>
    <s v=".."/>
    <s v=".."/>
  </r>
  <r>
    <x v="1"/>
    <s v="Air transport"/>
    <s v=".."/>
    <s v=".."/>
    <s v=".."/>
    <s v=".."/>
    <s v=".."/>
    <s v=".."/>
    <s v=".."/>
    <s v=".."/>
    <s v=".."/>
    <s v=".."/>
  </r>
  <r>
    <x v="1"/>
    <s v="II.3. Energy, Total"/>
    <s v=".."/>
    <s v=".."/>
    <s v=".."/>
    <s v=".."/>
    <s v=".."/>
    <s v=".."/>
    <s v=".."/>
    <s v=".."/>
    <s v=".."/>
    <s v=".."/>
  </r>
  <r>
    <x v="1"/>
    <s v="Energy policy and administrative management"/>
    <s v=".."/>
    <s v=".."/>
    <s v=".."/>
    <s v=".."/>
    <s v=".."/>
    <s v=".."/>
    <s v=".."/>
    <s v=".."/>
    <s v=".."/>
    <s v=".."/>
  </r>
  <r>
    <x v="1"/>
    <s v="Energy education/training"/>
    <s v=".."/>
    <s v=".."/>
    <s v=".."/>
    <s v=".."/>
    <s v=".."/>
    <s v=".."/>
    <s v=".."/>
    <s v=".."/>
    <s v=".."/>
    <s v=".."/>
  </r>
  <r>
    <x v="1"/>
    <s v="Energy research"/>
    <s v=".."/>
    <s v=".."/>
    <s v=".."/>
    <s v=".."/>
    <s v=".."/>
    <s v=".."/>
    <s v=".."/>
    <s v=".."/>
    <s v=".."/>
    <s v=".."/>
  </r>
  <r>
    <x v="1"/>
    <s v="Energy conservation and demand-side efficiency"/>
    <s v=".."/>
    <s v=".."/>
    <s v=".."/>
    <s v=".."/>
    <s v=".."/>
    <s v=".."/>
    <s v=".."/>
    <s v=".."/>
    <s v=".."/>
    <s v=".."/>
  </r>
  <r>
    <x v="1"/>
    <s v="III.2. Industry, Mining, Construction, Total"/>
    <s v=".."/>
    <s v=".."/>
    <s v=".."/>
    <s v=".."/>
    <s v=".."/>
    <s v=".."/>
    <s v=".."/>
    <s v=".."/>
    <s v=".."/>
    <s v=".."/>
  </r>
  <r>
    <x v="1"/>
    <s v="Industrial policy and administrative management"/>
    <s v=".."/>
    <s v=".."/>
    <s v=".."/>
    <s v=".."/>
    <s v=".."/>
    <s v=".."/>
    <s v=".."/>
    <s v=".."/>
    <s v=".."/>
    <s v=".."/>
  </r>
  <r>
    <x v="1"/>
    <s v="Industrial development"/>
    <s v=".."/>
    <s v=".."/>
    <s v=".."/>
    <s v=".."/>
    <s v=".."/>
    <s v=".."/>
    <s v=".."/>
    <s v=".."/>
    <s v=".."/>
    <s v=".."/>
  </r>
  <r>
    <x v="1"/>
    <s v="Technological research and development"/>
    <s v=".."/>
    <s v=".."/>
    <s v=".."/>
    <s v=".."/>
    <s v=".."/>
    <s v=".."/>
    <s v=".."/>
    <s v=".."/>
    <s v=".."/>
    <s v=".."/>
  </r>
  <r>
    <x v="1"/>
    <s v="III.2.b. Mineral Resources and Mining, Total"/>
    <s v=".."/>
    <s v=".."/>
    <s v=".."/>
    <s v=".."/>
    <s v=".."/>
    <s v=".."/>
    <s v=".."/>
    <s v=".."/>
    <s v=".."/>
    <s v=".."/>
  </r>
  <r>
    <x v="1"/>
    <s v="Mineral/mining policy and administrative management"/>
    <s v=".."/>
    <s v=".."/>
    <s v=".."/>
    <s v=".."/>
    <s v=".."/>
    <s v=".."/>
    <s v=".."/>
    <s v=".."/>
    <s v=".."/>
    <s v=".."/>
  </r>
  <r>
    <x v="1"/>
    <s v="III.2.c. Construction, Total"/>
    <s v=".."/>
    <s v=".."/>
    <s v=".."/>
    <s v=".."/>
    <s v=".."/>
    <s v=".."/>
    <s v=".."/>
    <s v=".."/>
    <s v=".."/>
    <s v=".."/>
  </r>
  <r>
    <x v="1"/>
    <s v="Construction policy and administrative management"/>
    <s v=".."/>
    <s v=".."/>
    <s v=".."/>
    <s v=".."/>
    <s v=".."/>
    <s v=".."/>
    <s v=".."/>
    <s v=".."/>
    <s v=".."/>
    <s v=".."/>
  </r>
  <r>
    <x v="1"/>
    <s v="IV.1. General Environment Protection, Total"/>
    <n v="2"/>
    <n v="0.56049899999999997"/>
    <s v=".."/>
    <n v="1.0456220000000001"/>
    <n v="9.7289999999999998E-3"/>
    <n v="1.1240999999999999E-2"/>
    <s v=".."/>
    <n v="6.9480000000000002E-3"/>
    <n v="4.1190999999999998E-2"/>
    <n v="4.1190999999999998E-2"/>
  </r>
  <r>
    <x v="1"/>
    <s v="Environmental policy and administrative management"/>
    <n v="2"/>
    <n v="0.56049899999999997"/>
    <s v=".."/>
    <n v="1.0456220000000001"/>
    <s v=".."/>
    <n v="1.5120000000000001E-3"/>
    <s v=".."/>
    <n v="6.9480000000000002E-3"/>
    <n v="4.1190999999999998E-2"/>
    <n v="4.1190999999999998E-2"/>
  </r>
  <r>
    <x v="1"/>
    <s v="Environmental education/training"/>
    <s v=".."/>
    <s v=".."/>
    <s v=".."/>
    <s v=".."/>
    <n v="9.7289999999999998E-3"/>
    <n v="9.7289999999999998E-3"/>
    <s v=".."/>
    <s v=".."/>
    <s v=".."/>
    <s v=".."/>
  </r>
  <r>
    <x v="1"/>
    <s v="Urban development and management"/>
    <s v=".."/>
    <s v=".."/>
    <s v=".."/>
    <s v=".."/>
    <s v=".."/>
    <s v=".."/>
    <s v=".."/>
    <s v=".."/>
    <s v=".."/>
    <s v=".."/>
  </r>
  <r>
    <x v="2"/>
    <s v="II.1. Transport and Storage, Total"/>
    <n v="1.5100000000000001E-2"/>
    <n v="1.5100000000000001E-2"/>
    <s v=".."/>
    <s v=".."/>
    <n v="2.0041E-2"/>
    <n v="2.0041E-2"/>
    <s v=".."/>
    <s v=".."/>
    <s v=".."/>
    <s v=".."/>
  </r>
  <r>
    <x v="2"/>
    <s v="Transport policy and administrative management"/>
    <n v="1.5100000000000001E-2"/>
    <n v="1.5100000000000001E-2"/>
    <s v=".."/>
    <s v=".."/>
    <s v=".."/>
    <s v=".."/>
    <s v=".."/>
    <s v=".."/>
    <s v=".."/>
    <s v=".."/>
  </r>
  <r>
    <x v="2"/>
    <s v="Air transport"/>
    <s v=".."/>
    <s v=".."/>
    <s v=".."/>
    <s v=".."/>
    <s v=".."/>
    <s v=".."/>
    <s v=".."/>
    <s v=".."/>
    <s v=".."/>
    <s v=".."/>
  </r>
  <r>
    <x v="2"/>
    <s v="II.3. Energy, Total"/>
    <s v=".."/>
    <s v=".."/>
    <s v=".."/>
    <s v=".."/>
    <s v=".."/>
    <s v=".."/>
    <n v="8.822E-3"/>
    <n v="8.822E-3"/>
    <s v=".."/>
    <s v=".."/>
  </r>
  <r>
    <x v="2"/>
    <s v="Energy policy and administrative management"/>
    <s v=".."/>
    <s v=".."/>
    <s v=".."/>
    <s v=".."/>
    <s v=".."/>
    <s v=".."/>
    <n v="8.822E-3"/>
    <n v="8.822E-3"/>
    <s v=".."/>
    <s v=".."/>
  </r>
  <r>
    <x v="2"/>
    <s v="Energy education/training"/>
    <s v=".."/>
    <s v=".."/>
    <s v=".."/>
    <s v=".."/>
    <s v=".."/>
    <s v=".."/>
    <s v=".."/>
    <s v=".."/>
    <s v=".."/>
    <s v=".."/>
  </r>
  <r>
    <x v="2"/>
    <s v="Energy research"/>
    <s v=".."/>
    <s v=".."/>
    <s v=".."/>
    <s v=".."/>
    <s v=".."/>
    <s v=".."/>
    <s v=".."/>
    <s v=".."/>
    <s v=".."/>
    <s v=".."/>
  </r>
  <r>
    <x v="2"/>
    <s v="Energy conservation and demand-side efficiency"/>
    <s v=".."/>
    <s v=".."/>
    <s v=".."/>
    <s v=".."/>
    <s v=".."/>
    <s v=".."/>
    <s v=".."/>
    <s v=".."/>
    <s v=".."/>
    <s v=".."/>
  </r>
  <r>
    <x v="2"/>
    <s v="III.2. Industry, Mining, Construction, Total"/>
    <s v=".."/>
    <s v=".."/>
    <n v="7.2690000000000003E-3"/>
    <n v="7.2690000000000003E-3"/>
    <s v=".."/>
    <s v=".."/>
    <s v=".."/>
    <s v=".."/>
    <n v="4.5964999999999999E-2"/>
    <n v="4.5964999999999999E-2"/>
  </r>
  <r>
    <x v="2"/>
    <s v="Industrial policy and administrative management"/>
    <s v=".."/>
    <s v=".."/>
    <n v="7.2690000000000003E-3"/>
    <n v="7.2690000000000003E-3"/>
    <s v=".."/>
    <s v=".."/>
    <s v=".."/>
    <s v=".."/>
    <s v=".."/>
    <s v=".."/>
  </r>
  <r>
    <x v="2"/>
    <s v="Industrial development"/>
    <s v=".."/>
    <s v=".."/>
    <s v=".."/>
    <s v=".."/>
    <s v=".."/>
    <s v=".."/>
    <s v=".."/>
    <s v=".."/>
    <s v=".."/>
    <s v=".."/>
  </r>
  <r>
    <x v="2"/>
    <s v="Technological research and development"/>
    <s v=".."/>
    <s v=".."/>
    <s v=".."/>
    <s v=".."/>
    <s v=".."/>
    <s v=".."/>
    <s v=".."/>
    <s v=".."/>
    <s v=".."/>
    <s v=".."/>
  </r>
  <r>
    <x v="2"/>
    <s v="III.2.b. Mineral Resources and Mining, Total"/>
    <s v=".."/>
    <s v=".."/>
    <s v=".."/>
    <s v=".."/>
    <s v=".."/>
    <s v=".."/>
    <s v=".."/>
    <s v=".."/>
    <s v=".."/>
    <s v=".."/>
  </r>
  <r>
    <x v="2"/>
    <s v="Mineral/mining policy and administrative management"/>
    <s v=".."/>
    <s v=".."/>
    <s v=".."/>
    <s v=".."/>
    <s v=".."/>
    <s v=".."/>
    <s v=".."/>
    <s v=".."/>
    <s v=".."/>
    <s v=".."/>
  </r>
  <r>
    <x v="2"/>
    <s v="III.2.c. Construction, Total"/>
    <s v=".."/>
    <s v=".."/>
    <s v=".."/>
    <s v=".."/>
    <s v=".."/>
    <s v=".."/>
    <s v=".."/>
    <s v=".."/>
    <n v="4.5964999999999999E-2"/>
    <n v="4.5964999999999999E-2"/>
  </r>
  <r>
    <x v="2"/>
    <s v="Construction policy and administrative management"/>
    <s v=".."/>
    <s v=".."/>
    <s v=".."/>
    <s v=".."/>
    <s v=".."/>
    <s v=".."/>
    <s v=".."/>
    <s v=".."/>
    <n v="4.5964999999999999E-2"/>
    <n v="4.5964999999999999E-2"/>
  </r>
  <r>
    <x v="2"/>
    <s v="IV.1. General Environment Protection, Total"/>
    <s v=".."/>
    <s v=".."/>
    <s v=".."/>
    <s v=".."/>
    <s v=".."/>
    <s v=".."/>
    <s v=".."/>
    <s v=".."/>
    <n v="5.1479999999999998E-3"/>
    <n v="5.1479999999999998E-3"/>
  </r>
  <r>
    <x v="2"/>
    <s v="Environmental policy and administrative management"/>
    <s v=".."/>
    <s v=".."/>
    <s v=".."/>
    <s v=".."/>
    <s v=".."/>
    <s v=".."/>
    <s v=".."/>
    <s v=".."/>
    <n v="5.1479999999999998E-3"/>
    <n v="5.1479999999999998E-3"/>
  </r>
  <r>
    <x v="2"/>
    <s v="Environmental education/training"/>
    <s v=".."/>
    <s v=".."/>
    <s v=".."/>
    <s v=".."/>
    <s v=".."/>
    <s v=".."/>
    <s v=".."/>
    <s v=".."/>
    <s v=".."/>
    <s v=".."/>
  </r>
  <r>
    <x v="2"/>
    <s v="Urban development and management"/>
    <s v=".."/>
    <s v=".."/>
    <s v=".."/>
    <s v=".."/>
    <n v="1.8090999999999999E-2"/>
    <n v="1.8090999999999999E-2"/>
    <n v="2.6511E-2"/>
    <n v="2.6511E-2"/>
    <n v="3.0034999999999999E-2"/>
    <n v="3.0034999999999999E-2"/>
  </r>
  <r>
    <x v="3"/>
    <s v="II.1. Transport and Storage, Total"/>
    <n v="0.33596199999999998"/>
    <n v="16.435433"/>
    <n v="0.31556000000000001"/>
    <n v="9.903302"/>
    <n v="4.1602E-2"/>
    <n v="8.0675849999999993"/>
    <n v="6.8602999999999997E-2"/>
    <n v="6.8602999999999997E-2"/>
    <n v="76.636076000000003"/>
    <n v="0.34581800000000001"/>
  </r>
  <r>
    <x v="3"/>
    <s v="Transport policy and administrative management"/>
    <n v="0.33596199999999998"/>
    <n v="1.6055140000000001"/>
    <n v="0.28609800000000002"/>
    <n v="1.161252"/>
    <n v="5.5999999999999995E-4"/>
    <n v="0.42045300000000002"/>
    <n v="6.3050999999999996E-2"/>
    <n v="6.3050999999999996E-2"/>
    <n v="8.8389679999999995"/>
    <n v="3.8968000000000003E-2"/>
  </r>
  <r>
    <x v="3"/>
    <s v="Air transport"/>
    <s v=".."/>
    <s v=".."/>
    <n v="1.1461000000000001E-2"/>
    <n v="1.1461000000000001E-2"/>
    <n v="1.098E-2"/>
    <n v="1.098E-2"/>
    <n v="5.5519999999999996E-3"/>
    <n v="5.5519999999999996E-3"/>
    <n v="6.4970000000000002E-3"/>
    <n v="6.4970000000000002E-3"/>
  </r>
  <r>
    <x v="3"/>
    <s v="II.3. Energy, Total"/>
    <n v="0.334011"/>
    <n v="0.28879899999999997"/>
    <n v="0.30001499999999998"/>
    <n v="0.93851499999999999"/>
    <n v="0.44045400000000001"/>
    <n v="0.39220100000000002"/>
    <n v="1.1311070000000001"/>
    <n v="0.481236"/>
    <n v="1.0820890000000001"/>
    <n v="1.118922"/>
  </r>
  <r>
    <x v="3"/>
    <s v="Energy policy and administrative management"/>
    <n v="0.113029"/>
    <n v="6.7817000000000002E-2"/>
    <s v=".."/>
    <s v=".."/>
    <s v=".."/>
    <s v=".."/>
    <n v="6.4232999999999998E-2"/>
    <n v="6.4232999999999998E-2"/>
    <n v="1.5546000000000001E-2"/>
    <n v="1.4675000000000001E-2"/>
  </r>
  <r>
    <x v="3"/>
    <s v="Energy education/training"/>
    <s v=".."/>
    <s v=".."/>
    <s v=".."/>
    <s v=".."/>
    <s v=".."/>
    <s v=".."/>
    <s v=".."/>
    <s v=".."/>
    <s v=".."/>
    <s v=".."/>
  </r>
  <r>
    <x v="3"/>
    <s v="Energy research"/>
    <s v=".."/>
    <s v=".."/>
    <s v=".."/>
    <s v=".."/>
    <s v=".."/>
    <s v=".."/>
    <s v=".."/>
    <s v=".."/>
    <s v=".."/>
    <s v=".."/>
  </r>
  <r>
    <x v="3"/>
    <s v="Energy conservation and demand-side efficiency"/>
    <n v="0.22098200000000001"/>
    <n v="0.22098200000000001"/>
    <n v="0.189558"/>
    <n v="0.189558"/>
    <n v="0.432363"/>
    <n v="0.38411000000000001"/>
    <n v="1.063107"/>
    <n v="0.41323599999999999"/>
    <n v="0.62617599999999995"/>
    <n v="0.66388000000000003"/>
  </r>
  <r>
    <x v="3"/>
    <s v="III.2. Industry, Mining, Construction, Total"/>
    <n v="1.945149"/>
    <n v="2.2958889999999998"/>
    <n v="0.31039699999999998"/>
    <n v="0.45439000000000002"/>
    <n v="1.9275089999999999"/>
    <n v="1.7412890000000001"/>
    <n v="0.113453"/>
    <n v="0.113453"/>
    <n v="1.0159720000000001"/>
    <n v="1.0153289999999999"/>
  </r>
  <r>
    <x v="3"/>
    <s v="Industrial policy and administrative management"/>
    <s v=".."/>
    <n v="3.9505999999999999E-2"/>
    <s v=".."/>
    <s v=".."/>
    <n v="7.0434999999999998E-2"/>
    <n v="5.1586E-2"/>
    <s v=".."/>
    <s v=".."/>
    <s v=".."/>
    <s v=".."/>
  </r>
  <r>
    <x v="3"/>
    <s v="Industrial development"/>
    <n v="0.265179"/>
    <n v="0.265179"/>
    <s v=".."/>
    <s v=".."/>
    <n v="0.17689199999999999"/>
    <n v="0.17689199999999999"/>
    <s v=".."/>
    <s v=".."/>
    <s v=".."/>
    <s v=".."/>
  </r>
  <r>
    <x v="3"/>
    <s v="Technological research and development"/>
    <s v=".."/>
    <n v="1.1E-4"/>
    <s v=".."/>
    <n v="4.4937999999999999E-2"/>
    <n v="0.136382"/>
    <n v="0.136382"/>
    <n v="5.0525E-2"/>
    <n v="5.0525E-2"/>
    <n v="1.1476999999999999E-2"/>
    <n v="1.0834E-2"/>
  </r>
  <r>
    <x v="3"/>
    <s v="III.2.b. Mineral Resources and Mining, Total"/>
    <s v=".."/>
    <s v=".."/>
    <s v=".."/>
    <s v=".."/>
    <s v=".."/>
    <s v=".."/>
    <s v=".."/>
    <s v=".."/>
    <n v="2.1531000000000002E-2"/>
    <n v="2.1531000000000002E-2"/>
  </r>
  <r>
    <x v="3"/>
    <s v="Mineral/mining policy and administrative management"/>
    <s v=".."/>
    <s v=".."/>
    <s v=".."/>
    <s v=".."/>
    <s v=".."/>
    <s v=".."/>
    <s v=".."/>
    <s v=".."/>
    <s v=".."/>
    <s v=".."/>
  </r>
  <r>
    <x v="3"/>
    <s v="III.2.c. Construction, Total"/>
    <n v="1.4787239999999999"/>
    <n v="1.4787239999999999"/>
    <s v=".."/>
    <s v=".."/>
    <n v="1.3216330000000001"/>
    <n v="1.1542619999999999"/>
    <s v=".."/>
    <s v=".."/>
    <n v="2.1350999999999998E-2"/>
    <n v="2.1350999999999998E-2"/>
  </r>
  <r>
    <x v="3"/>
    <s v="Construction policy and administrative management"/>
    <n v="1.4787239999999999"/>
    <n v="1.4787239999999999"/>
    <s v=".."/>
    <s v=".."/>
    <n v="1.3216330000000001"/>
    <n v="1.1542619999999999"/>
    <s v=".."/>
    <s v=".."/>
    <n v="2.1350999999999998E-2"/>
    <n v="2.1350999999999998E-2"/>
  </r>
  <r>
    <x v="3"/>
    <s v="IV.1. General Environment Protection, Total"/>
    <n v="1.4074E-2"/>
    <n v="0.18953999999999999"/>
    <n v="6.2539999999999998E-2"/>
    <n v="1.120282"/>
    <n v="0.193245"/>
    <n v="1.1324460000000001"/>
    <n v="1.0053510000000001"/>
    <n v="3.2983739999999999"/>
    <n v="0.40189799999999998"/>
    <n v="0.39899400000000002"/>
  </r>
  <r>
    <x v="3"/>
    <s v="Environmental policy and administrative management"/>
    <n v="1.4074E-2"/>
    <n v="0.18953999999999999"/>
    <n v="6.2539999999999998E-2"/>
    <n v="1.120282"/>
    <n v="0.193245"/>
    <n v="1.1324460000000001"/>
    <n v="0.98510500000000001"/>
    <n v="3.2781280000000002"/>
    <n v="2.3335999999999999E-2"/>
    <n v="2.3335999999999999E-2"/>
  </r>
  <r>
    <x v="3"/>
    <s v="Environmental education/training"/>
    <s v=".."/>
    <s v=".."/>
    <s v=".."/>
    <s v=".."/>
    <s v=".."/>
    <s v=".."/>
    <n v="2.0246E-2"/>
    <n v="2.0246E-2"/>
    <n v="8.5815000000000002E-2"/>
    <n v="8.4528000000000006E-2"/>
  </r>
  <r>
    <x v="3"/>
    <s v="Urban development and management"/>
    <n v="0.14215700000000001"/>
    <n v="0.14215700000000001"/>
    <s v=".."/>
    <s v=".."/>
    <n v="2.3897999999999999E-2"/>
    <n v="2.3897999999999999E-2"/>
    <n v="0.149587"/>
    <n v="0.149587"/>
    <n v="0.142182"/>
    <n v="0.140129"/>
  </r>
  <r>
    <x v="4"/>
    <s v="II.1. Transport and Storage, Total"/>
    <s v=".."/>
    <s v=".."/>
    <s v=".."/>
    <s v=".."/>
    <n v="7.2350000000000001E-3"/>
    <n v="7.2350000000000001E-3"/>
    <n v="7.293E-3"/>
    <n v="7.293E-3"/>
    <s v=".."/>
    <s v=".."/>
  </r>
  <r>
    <x v="4"/>
    <s v="Transport policy and administrative management"/>
    <s v=".."/>
    <s v=".."/>
    <s v=".."/>
    <s v=".."/>
    <s v=".."/>
    <s v=".."/>
    <s v=".."/>
    <s v=".."/>
    <s v=".."/>
    <s v=".."/>
  </r>
  <r>
    <x v="4"/>
    <s v="Air transport"/>
    <s v=".."/>
    <s v=".."/>
    <s v=".."/>
    <s v=".."/>
    <s v=".."/>
    <s v=".."/>
    <n v="7.293E-3"/>
    <n v="7.293E-3"/>
    <s v=".."/>
    <s v=".."/>
  </r>
  <r>
    <x v="4"/>
    <s v="II.3. Energy, Total"/>
    <s v=".."/>
    <s v=".."/>
    <s v=".."/>
    <s v=".."/>
    <s v=".."/>
    <s v=".."/>
    <n v="0.263789"/>
    <n v="0.263789"/>
    <s v=".."/>
    <s v=".."/>
  </r>
  <r>
    <x v="4"/>
    <s v="Energy policy and administrative management"/>
    <s v=".."/>
    <s v=".."/>
    <s v=".."/>
    <s v=".."/>
    <s v=".."/>
    <s v=".."/>
    <n v="8.2002000000000005E-2"/>
    <n v="8.2002000000000005E-2"/>
    <s v=".."/>
    <s v=".."/>
  </r>
  <r>
    <x v="4"/>
    <s v="Energy education/training"/>
    <s v=".."/>
    <s v=".."/>
    <s v=".."/>
    <s v=".."/>
    <s v=".."/>
    <s v=".."/>
    <s v=".."/>
    <s v=".."/>
    <s v=".."/>
    <s v=".."/>
  </r>
  <r>
    <x v="4"/>
    <s v="Energy research"/>
    <s v=".."/>
    <s v=".."/>
    <s v=".."/>
    <s v=".."/>
    <s v=".."/>
    <s v=".."/>
    <s v=".."/>
    <s v=".."/>
    <s v=".."/>
    <s v=".."/>
  </r>
  <r>
    <x v="4"/>
    <s v="Energy conservation and demand-side efficiency"/>
    <s v=".."/>
    <s v=".."/>
    <s v=".."/>
    <s v=".."/>
    <s v=".."/>
    <s v=".."/>
    <n v="0.181787"/>
    <n v="0.181787"/>
    <s v=".."/>
    <s v=".."/>
  </r>
  <r>
    <x v="4"/>
    <s v="III.2. Industry, Mining, Construction, Total"/>
    <s v=".."/>
    <s v=".."/>
    <s v=".."/>
    <s v=".."/>
    <s v=".."/>
    <s v=".."/>
    <n v="9.0028999999999998E-2"/>
    <n v="9.0028999999999998E-2"/>
    <s v=".."/>
    <s v=".."/>
  </r>
  <r>
    <x v="4"/>
    <s v="Industrial policy and administrative management"/>
    <s v=".."/>
    <s v=".."/>
    <s v=".."/>
    <s v=".."/>
    <s v=".."/>
    <s v=".."/>
    <s v=".."/>
    <s v=".."/>
    <s v=".."/>
    <s v=".."/>
  </r>
  <r>
    <x v="4"/>
    <s v="Industrial development"/>
    <s v=".."/>
    <s v=".."/>
    <s v=".."/>
    <s v=".."/>
    <s v=".."/>
    <s v=".."/>
    <s v=".."/>
    <s v=".."/>
    <s v=".."/>
    <s v=".."/>
  </r>
  <r>
    <x v="4"/>
    <s v="Technological research and development"/>
    <s v=".."/>
    <s v=".."/>
    <s v=".."/>
    <s v=".."/>
    <s v=".."/>
    <s v=".."/>
    <n v="9.0028999999999998E-2"/>
    <n v="9.0028999999999998E-2"/>
    <s v=".."/>
    <s v=".."/>
  </r>
  <r>
    <x v="4"/>
    <s v="III.2.b. Mineral Resources and Mining, Total"/>
    <s v=".."/>
    <s v=".."/>
    <s v=".."/>
    <s v=".."/>
    <s v=".."/>
    <s v=".."/>
    <s v=".."/>
    <s v=".."/>
    <s v=".."/>
    <s v=".."/>
  </r>
  <r>
    <x v="4"/>
    <s v="Mineral/mining policy and administrative management"/>
    <s v=".."/>
    <s v=".."/>
    <s v=".."/>
    <s v=".."/>
    <s v=".."/>
    <s v=".."/>
    <s v=".."/>
    <s v=".."/>
    <s v=".."/>
    <s v=".."/>
  </r>
  <r>
    <x v="4"/>
    <s v="III.2.c. Construction, Total"/>
    <s v=".."/>
    <s v=".."/>
    <s v=".."/>
    <s v=".."/>
    <s v=".."/>
    <s v=".."/>
    <s v=".."/>
    <s v=".."/>
    <s v=".."/>
    <s v=".."/>
  </r>
  <r>
    <x v="4"/>
    <s v="Construction policy and administrative management"/>
    <s v=".."/>
    <s v=".."/>
    <s v=".."/>
    <s v=".."/>
    <s v=".."/>
    <s v=".."/>
    <s v=".."/>
    <s v=".."/>
    <s v=".."/>
    <s v=".."/>
  </r>
  <r>
    <x v="4"/>
    <s v="IV.1. General Environment Protection, Total"/>
    <n v="8.633E-3"/>
    <n v="8.633E-3"/>
    <s v=".."/>
    <s v=".."/>
    <s v=".."/>
    <s v=".."/>
    <s v=".."/>
    <s v=".."/>
    <n v="1.8877999999999999E-2"/>
    <n v="1.8877999999999999E-2"/>
  </r>
  <r>
    <x v="4"/>
    <s v="Environmental policy and administrative management"/>
    <n v="8.633E-3"/>
    <n v="8.633E-3"/>
    <s v=".."/>
    <s v=".."/>
    <s v=".."/>
    <s v=".."/>
    <s v=".."/>
    <s v=".."/>
    <n v="1.8877999999999999E-2"/>
    <n v="1.8877999999999999E-2"/>
  </r>
  <r>
    <x v="4"/>
    <s v="Environmental education/training"/>
    <s v=".."/>
    <s v=".."/>
    <s v=".."/>
    <s v=".."/>
    <s v=".."/>
    <s v=".."/>
    <s v=".."/>
    <s v=".."/>
    <s v=".."/>
    <s v=".."/>
  </r>
  <r>
    <x v="4"/>
    <s v="Urban development and management"/>
    <s v=".."/>
    <s v=".."/>
    <s v=".."/>
    <s v=".."/>
    <s v=".."/>
    <s v=".."/>
    <s v=".."/>
    <s v=".."/>
    <s v=".."/>
    <s v=".."/>
  </r>
  <r>
    <x v="5"/>
    <s v="II.1. Transport and Storage, Total"/>
    <n v="2.8344999999999999E-2"/>
    <n v="2.8344999999999999E-2"/>
    <n v="1.5188E-2"/>
    <n v="0.87470899999999996"/>
    <s v=".."/>
    <s v=".."/>
    <n v="50.425038000000001"/>
    <n v="8.3057000000000006E-2"/>
    <n v="0.12534300000000001"/>
    <n v="0.11955499999999999"/>
  </r>
  <r>
    <x v="5"/>
    <s v="Transport policy and administrative management"/>
    <n v="2.8344999999999999E-2"/>
    <n v="2.8344999999999999E-2"/>
    <s v=".."/>
    <s v=".."/>
    <s v=".."/>
    <s v=".."/>
    <n v="8.3057000000000006E-2"/>
    <n v="8.3057000000000006E-2"/>
    <n v="0.114353"/>
    <n v="0.10856499999999999"/>
  </r>
  <r>
    <x v="5"/>
    <s v="Air transport"/>
    <s v=".."/>
    <s v=".."/>
    <s v=".."/>
    <s v=".."/>
    <s v=".."/>
    <s v=".."/>
    <s v=".."/>
    <s v=".."/>
    <n v="1.099E-2"/>
    <n v="1.099E-2"/>
  </r>
  <r>
    <x v="5"/>
    <s v="II.3. Energy, Total"/>
    <n v="0.194464"/>
    <n v="0.38439600000000002"/>
    <s v=".."/>
    <s v=".."/>
    <n v="1.5925000000000002E-2"/>
    <n v="1.5925000000000002E-2"/>
    <n v="4.9759999999999999E-2"/>
    <n v="4.9759999999999999E-2"/>
    <n v="80.134692000000001"/>
    <n v="80.127065000000002"/>
  </r>
  <r>
    <x v="5"/>
    <s v="Energy policy and administrative management"/>
    <s v=".."/>
    <s v=".."/>
    <s v=".."/>
    <s v=".."/>
    <s v=".."/>
    <s v=".."/>
    <n v="4.9759999999999999E-2"/>
    <n v="4.9759999999999999E-2"/>
    <n v="80.036637999999996"/>
    <n v="80.034504999999996"/>
  </r>
  <r>
    <x v="5"/>
    <s v="Energy education/training"/>
    <s v=".."/>
    <s v=".."/>
    <s v=".."/>
    <s v=".."/>
    <s v=".."/>
    <s v=".."/>
    <s v=".."/>
    <s v=".."/>
    <s v=".."/>
    <s v=".."/>
  </r>
  <r>
    <x v="5"/>
    <s v="Energy research"/>
    <s v=".."/>
    <s v=".."/>
    <s v=".."/>
    <s v=".."/>
    <s v=".."/>
    <s v=".."/>
    <s v=".."/>
    <s v=".."/>
    <s v=".."/>
    <s v=".."/>
  </r>
  <r>
    <x v="5"/>
    <s v="Energy conservation and demand-side efficiency"/>
    <n v="0.194464"/>
    <n v="0.194464"/>
    <s v=".."/>
    <s v=".."/>
    <s v=".."/>
    <s v=".."/>
    <s v=".."/>
    <s v=".."/>
    <s v=".."/>
    <s v=".."/>
  </r>
  <r>
    <x v="5"/>
    <s v="III.2. Industry, Mining, Construction, Total"/>
    <n v="6.2539999999999998E-2"/>
    <n v="0.29089300000000001"/>
    <n v="5"/>
    <n v="0.50796200000000002"/>
    <s v=".."/>
    <n v="1.1183339999999999"/>
    <n v="1.1894E-2"/>
    <n v="1.1894E-2"/>
    <n v="9.5412800000000004"/>
    <n v="0.58896000000000004"/>
  </r>
  <r>
    <x v="5"/>
    <s v="Industrial policy and administrative management"/>
    <s v=".."/>
    <s v=".."/>
    <s v=".."/>
    <s v=".."/>
    <s v=".."/>
    <s v=".."/>
    <s v=".."/>
    <s v=".."/>
    <s v=".."/>
    <s v=".."/>
  </r>
  <r>
    <x v="5"/>
    <s v="Industrial development"/>
    <s v=".."/>
    <s v=".."/>
    <s v=".."/>
    <s v=".."/>
    <s v=".."/>
    <s v=".."/>
    <s v=".."/>
    <s v=".."/>
    <s v=".."/>
    <s v=".."/>
  </r>
  <r>
    <x v="5"/>
    <s v="Technological research and development"/>
    <s v=".."/>
    <s v=".."/>
    <s v=".."/>
    <s v=".."/>
    <s v=".."/>
    <s v=".."/>
    <s v=".."/>
    <s v=".."/>
    <n v="9.5"/>
    <n v="0.54767999999999994"/>
  </r>
  <r>
    <x v="5"/>
    <s v="III.2.b. Mineral Resources and Mining, Total"/>
    <n v="1.9282000000000001E-2"/>
    <n v="1.9282000000000001E-2"/>
    <s v=".."/>
    <s v=".."/>
    <s v=".."/>
    <s v=".."/>
    <n v="1.1894E-2"/>
    <n v="1.1894E-2"/>
    <n v="4.1279999999999997E-2"/>
    <n v="4.1279999999999997E-2"/>
  </r>
  <r>
    <x v="5"/>
    <s v="Mineral/mining policy and administrative management"/>
    <s v=".."/>
    <s v=".."/>
    <s v=".."/>
    <s v=".."/>
    <s v=".."/>
    <s v=".."/>
    <n v="1.1894E-2"/>
    <n v="1.1894E-2"/>
    <s v=".."/>
    <s v=".."/>
  </r>
  <r>
    <x v="5"/>
    <s v="III.2.c. Construction, Total"/>
    <n v="4.3257999999999998E-2"/>
    <n v="4.3257999999999998E-2"/>
    <s v=".."/>
    <s v=".."/>
    <s v=".."/>
    <s v=".."/>
    <s v=".."/>
    <s v=".."/>
    <s v=".."/>
    <s v=".."/>
  </r>
  <r>
    <x v="5"/>
    <s v="Construction policy and administrative management"/>
    <n v="4.3257999999999998E-2"/>
    <n v="4.3257999999999998E-2"/>
    <s v=".."/>
    <s v=".."/>
    <s v=".."/>
    <s v=".."/>
    <s v=".."/>
    <s v=".."/>
    <s v=".."/>
    <s v=".."/>
  </r>
  <r>
    <x v="5"/>
    <s v="IV.1. General Environment Protection, Total"/>
    <s v=".."/>
    <s v=".."/>
    <s v=".."/>
    <s v=".."/>
    <n v="4.7760999999999998E-2"/>
    <n v="4.7760999999999998E-2"/>
    <n v="1.3703E-2"/>
    <n v="1.3703E-2"/>
    <n v="7.0000000000000001E-3"/>
    <n v="6.8960000000000002E-3"/>
  </r>
  <r>
    <x v="5"/>
    <s v="Environmental policy and administrative management"/>
    <s v=".."/>
    <s v=".."/>
    <s v=".."/>
    <s v=".."/>
    <s v=".."/>
    <s v=".."/>
    <s v=".."/>
    <s v=".."/>
    <n v="5.1479999999999998E-3"/>
    <n v="5.1479999999999998E-3"/>
  </r>
  <r>
    <x v="5"/>
    <s v="Environmental education/training"/>
    <s v=".."/>
    <s v=".."/>
    <s v=".."/>
    <s v=".."/>
    <s v=".."/>
    <s v=".."/>
    <n v="1.1247999999999999E-2"/>
    <n v="1.1247999999999999E-2"/>
    <s v=".."/>
    <s v=".."/>
  </r>
  <r>
    <x v="5"/>
    <s v="Urban development and management"/>
    <s v=".."/>
    <s v=".."/>
    <s v=".."/>
    <s v=".."/>
    <s v=".."/>
    <s v=".."/>
    <n v="5.0562000000000003E-2"/>
    <n v="5.0562000000000003E-2"/>
    <n v="3.7808000000000001E-2"/>
    <n v="3.7372000000000002E-2"/>
  </r>
  <r>
    <x v="6"/>
    <s v="II.1. Transport and Storage, Total"/>
    <n v="100.13200000000001"/>
    <n v="14.646713"/>
    <s v=".."/>
    <n v="36.606375999999997"/>
    <n v="172.68998999999999"/>
    <n v="14.597429999999999"/>
    <s v=".."/>
    <n v="3.1790349999999998"/>
    <n v="105.8766"/>
    <n v="4.1117749999999997"/>
  </r>
  <r>
    <x v="6"/>
    <s v="Transport policy and administrative management"/>
    <s v=".."/>
    <s v=".."/>
    <s v=".."/>
    <s v=".."/>
    <s v=".."/>
    <s v=".."/>
    <s v=".."/>
    <s v=".."/>
    <n v="6.0809999999999996E-3"/>
    <n v="6.0809999999999996E-3"/>
  </r>
  <r>
    <x v="6"/>
    <s v="Air transport"/>
    <s v=".."/>
    <n v="13.004806"/>
    <s v=".."/>
    <n v="27.409303999999999"/>
    <n v="5.7739999999999996E-3"/>
    <n v="13.857092"/>
    <s v=".."/>
    <n v="3.7059000000000002E-2"/>
    <n v="6.4970000000000002E-3"/>
    <n v="6.4970000000000002E-3"/>
  </r>
  <r>
    <x v="6"/>
    <s v="II.3. Energy, Total"/>
    <s v=".."/>
    <n v="2.1669550000000002"/>
    <s v=".."/>
    <n v="4.0415E-2"/>
    <n v="1.7689170000000001"/>
    <n v="1.7689170000000001"/>
    <n v="1.37094"/>
    <n v="1.37094"/>
    <n v="0.741788"/>
    <n v="0.51944400000000002"/>
  </r>
  <r>
    <x v="6"/>
    <s v="Energy policy and administrative management"/>
    <s v=".."/>
    <n v="2.1669550000000002"/>
    <s v=".."/>
    <n v="4.0415E-2"/>
    <s v=".."/>
    <s v=".."/>
    <s v=".."/>
    <s v=".."/>
    <s v=".."/>
    <s v=".."/>
  </r>
  <r>
    <x v="6"/>
    <s v="Energy education/training"/>
    <s v=".."/>
    <s v=".."/>
    <s v=".."/>
    <s v=".."/>
    <s v=".."/>
    <s v=".."/>
    <s v=".."/>
    <s v=".."/>
    <s v=".."/>
    <s v=".."/>
  </r>
  <r>
    <x v="6"/>
    <s v="Energy research"/>
    <s v=".."/>
    <s v=".."/>
    <s v=".."/>
    <s v=".."/>
    <s v=".."/>
    <s v=".."/>
    <s v=".."/>
    <s v=".."/>
    <s v=".."/>
    <s v=".."/>
  </r>
  <r>
    <x v="6"/>
    <s v="Energy conservation and demand-side efficiency"/>
    <s v=".."/>
    <s v=".."/>
    <s v=".."/>
    <s v=".."/>
    <s v=".."/>
    <s v=".."/>
    <s v=".."/>
    <s v=".."/>
    <s v=".."/>
    <s v=".."/>
  </r>
  <r>
    <x v="6"/>
    <s v="III.2. Industry, Mining, Construction, Total"/>
    <n v="0.69883300000000004"/>
    <n v="0.59804299999999999"/>
    <n v="0.51536599999999999"/>
    <n v="0.51536599999999999"/>
    <n v="0.52820299999999998"/>
    <n v="0.52820299999999998"/>
    <n v="0.53339700000000001"/>
    <n v="0.53339700000000001"/>
    <n v="1.8611789999999999"/>
    <n v="1.8609720000000001"/>
  </r>
  <r>
    <x v="6"/>
    <s v="Industrial policy and administrative management"/>
    <s v=".."/>
    <s v=".."/>
    <n v="7.2690000000000003E-3"/>
    <n v="7.2690000000000003E-3"/>
    <s v=".."/>
    <s v=".."/>
    <s v=".."/>
    <s v=".."/>
    <s v=".."/>
    <s v=".."/>
  </r>
  <r>
    <x v="6"/>
    <s v="Industrial development"/>
    <s v=".."/>
    <s v=".."/>
    <s v=".."/>
    <s v=".."/>
    <n v="0.17689199999999999"/>
    <n v="0.17689199999999999"/>
    <s v=".."/>
    <s v=".."/>
    <s v=".."/>
    <s v=".."/>
  </r>
  <r>
    <x v="6"/>
    <s v="Technological research and development"/>
    <s v=".."/>
    <s v=".."/>
    <s v=".."/>
    <s v=".."/>
    <n v="9.6254000000000006E-2"/>
    <n v="9.6254000000000006E-2"/>
    <n v="5.9090000000000002E-3"/>
    <n v="5.9090000000000002E-3"/>
    <n v="3.7039999999999998E-3"/>
    <n v="3.4970000000000001E-3"/>
  </r>
  <r>
    <x v="6"/>
    <s v="III.2.b. Mineral Resources and Mining, Total"/>
    <s v=".."/>
    <s v=".."/>
    <s v=".."/>
    <s v=".."/>
    <s v=".."/>
    <s v=".."/>
    <n v="5.947E-3"/>
    <n v="5.947E-3"/>
    <n v="7.1770000000000002E-3"/>
    <n v="7.1770000000000002E-3"/>
  </r>
  <r>
    <x v="6"/>
    <s v="Mineral/mining policy and administrative management"/>
    <s v=".."/>
    <s v=".."/>
    <s v=".."/>
    <s v=".."/>
    <s v=".."/>
    <s v=".."/>
    <n v="5.947E-3"/>
    <n v="5.947E-3"/>
    <s v=".."/>
    <s v=".."/>
  </r>
  <r>
    <x v="6"/>
    <s v="III.2.c. Construction, Total"/>
    <n v="0.33629100000000001"/>
    <n v="0.23550099999999999"/>
    <n v="0.237315"/>
    <n v="0.237315"/>
    <s v=".."/>
    <s v=".."/>
    <s v=".."/>
    <s v=".."/>
    <n v="5.3096999999999998E-2"/>
    <n v="5.3096999999999998E-2"/>
  </r>
  <r>
    <x v="6"/>
    <s v="Construction policy and administrative management"/>
    <n v="0.33629100000000001"/>
    <n v="0.23550099999999999"/>
    <n v="0.237315"/>
    <n v="0.237315"/>
    <s v=".."/>
    <s v=".."/>
    <s v=".."/>
    <s v=".."/>
    <n v="5.3096999999999998E-2"/>
    <n v="5.3096999999999998E-2"/>
  </r>
  <r>
    <x v="6"/>
    <s v="IV.1. General Environment Protection, Total"/>
    <n v="3.2179999999999999E-3"/>
    <n v="3.2179999999999999E-3"/>
    <n v="0.16542000000000001"/>
    <n v="0.16542000000000001"/>
    <s v=".."/>
    <s v=".."/>
    <n v="0.236265"/>
    <n v="0.236265"/>
    <n v="1.4638E-2"/>
    <n v="1.4201999999999999E-2"/>
  </r>
  <r>
    <x v="6"/>
    <s v="Environmental policy and administrative management"/>
    <s v=".."/>
    <s v=".."/>
    <n v="6.1900000000000002E-3"/>
    <n v="6.1900000000000002E-3"/>
    <s v=".."/>
    <s v=".."/>
    <n v="0.16122700000000001"/>
    <n v="0.16122700000000001"/>
    <n v="6.8649999999999996E-3"/>
    <n v="6.8649999999999996E-3"/>
  </r>
  <r>
    <x v="6"/>
    <s v="Environmental education/training"/>
    <s v=".."/>
    <s v=".."/>
    <s v=".."/>
    <s v=".."/>
    <s v=".."/>
    <s v=".."/>
    <n v="3.6357E-2"/>
    <n v="3.6357E-2"/>
    <s v=".."/>
    <s v=".."/>
  </r>
  <r>
    <x v="6"/>
    <s v="Urban development and management"/>
    <n v="0.75535600000000003"/>
    <n v="0.28203800000000001"/>
    <s v=".."/>
    <n v="0.19750000000000001"/>
    <n v="9.0442999999999996E-2"/>
    <n v="0.34030199999999999"/>
    <n v="7.9870999999999998E-2"/>
    <n v="7.9870999999999998E-2"/>
    <n v="6.8525000000000003E-2"/>
    <n v="6.6367999999999996E-2"/>
  </r>
  <r>
    <x v="7"/>
    <s v="II.1. Transport and Storage, Total"/>
    <n v="6.4660000000000004E-3"/>
    <n v="6.4660000000000004E-3"/>
    <s v=".."/>
    <s v=".."/>
    <s v=".."/>
    <s v=".."/>
    <s v=".."/>
    <s v=".."/>
    <s v=".."/>
    <s v=".."/>
  </r>
  <r>
    <x v="7"/>
    <s v="Transport policy and administrative management"/>
    <n v="6.4660000000000004E-3"/>
    <n v="6.4660000000000004E-3"/>
    <s v=".."/>
    <s v=".."/>
    <s v=".."/>
    <s v=".."/>
    <s v=".."/>
    <s v=".."/>
    <s v=".."/>
    <s v=".."/>
  </r>
  <r>
    <x v="7"/>
    <s v="Air transport"/>
    <s v=".."/>
    <s v=".."/>
    <s v=".."/>
    <s v=".."/>
    <s v=".."/>
    <s v=".."/>
    <s v=".."/>
    <s v=".."/>
    <s v=".."/>
    <s v=".."/>
  </r>
  <r>
    <x v="7"/>
    <s v="II.3. Energy, Total"/>
    <s v=".."/>
    <s v=".."/>
    <s v=".."/>
    <s v=".."/>
    <s v=".."/>
    <s v=".."/>
    <s v=".."/>
    <s v=".."/>
    <s v=".."/>
    <s v=".."/>
  </r>
  <r>
    <x v="7"/>
    <s v="Energy policy and administrative management"/>
    <s v=".."/>
    <s v=".."/>
    <s v=".."/>
    <s v=".."/>
    <s v=".."/>
    <s v=".."/>
    <s v=".."/>
    <s v=".."/>
    <s v=".."/>
    <s v=".."/>
  </r>
  <r>
    <x v="7"/>
    <s v="Energy education/training"/>
    <s v=".."/>
    <s v=".."/>
    <s v=".."/>
    <s v=".."/>
    <s v=".."/>
    <s v=".."/>
    <s v=".."/>
    <s v=".."/>
    <s v=".."/>
    <s v=".."/>
  </r>
  <r>
    <x v="7"/>
    <s v="Energy research"/>
    <s v=".."/>
    <s v=".."/>
    <s v=".."/>
    <s v=".."/>
    <s v=".."/>
    <s v=".."/>
    <s v=".."/>
    <s v=".."/>
    <s v=".."/>
    <s v=".."/>
  </r>
  <r>
    <x v="7"/>
    <s v="Energy conservation and demand-side efficiency"/>
    <s v=".."/>
    <s v=".."/>
    <s v=".."/>
    <s v=".."/>
    <s v=".."/>
    <s v=".."/>
    <s v=".."/>
    <s v=".."/>
    <s v=".."/>
    <s v=".."/>
  </r>
  <r>
    <x v="7"/>
    <s v="III.2. Industry, Mining, Construction, Total"/>
    <s v=".."/>
    <s v=".."/>
    <s v=".."/>
    <s v=".."/>
    <s v=".."/>
    <s v=".."/>
    <s v=".."/>
    <s v=".."/>
    <s v=".."/>
    <s v=".."/>
  </r>
  <r>
    <x v="7"/>
    <s v="Industrial policy and administrative management"/>
    <s v=".."/>
    <s v=".."/>
    <s v=".."/>
    <s v=".."/>
    <s v=".."/>
    <s v=".."/>
    <s v=".."/>
    <s v=".."/>
    <s v=".."/>
    <s v=".."/>
  </r>
  <r>
    <x v="7"/>
    <s v="Industrial development"/>
    <s v=".."/>
    <s v=".."/>
    <s v=".."/>
    <s v=".."/>
    <s v=".."/>
    <s v=".."/>
    <s v=".."/>
    <s v=".."/>
    <s v=".."/>
    <s v=".."/>
  </r>
  <r>
    <x v="7"/>
    <s v="Technological research and development"/>
    <s v=".."/>
    <s v=".."/>
    <s v=".."/>
    <s v=".."/>
    <s v=".."/>
    <s v=".."/>
    <s v=".."/>
    <s v=".."/>
    <s v=".."/>
    <s v=".."/>
  </r>
  <r>
    <x v="7"/>
    <s v="III.2.b. Mineral Resources and Mining, Total"/>
    <s v=".."/>
    <s v=".."/>
    <s v=".."/>
    <s v=".."/>
    <s v=".."/>
    <s v=".."/>
    <s v=".."/>
    <s v=".."/>
    <s v=".."/>
    <s v=".."/>
  </r>
  <r>
    <x v="7"/>
    <s v="Mineral/mining policy and administrative management"/>
    <s v=".."/>
    <s v=".."/>
    <s v=".."/>
    <s v=".."/>
    <s v=".."/>
    <s v=".."/>
    <s v=".."/>
    <s v=".."/>
    <s v=".."/>
    <s v=".."/>
  </r>
  <r>
    <x v="7"/>
    <s v="III.2.c. Construction, Total"/>
    <s v=".."/>
    <s v=".."/>
    <s v=".."/>
    <s v=".."/>
    <s v=".."/>
    <s v=".."/>
    <s v=".."/>
    <s v=".."/>
    <s v=".."/>
    <s v=".."/>
  </r>
  <r>
    <x v="7"/>
    <s v="Construction policy and administrative management"/>
    <s v=".."/>
    <s v=".."/>
    <s v=".."/>
    <s v=".."/>
    <s v=".."/>
    <s v=".."/>
    <s v=".."/>
    <s v=".."/>
    <s v=".."/>
    <s v=".."/>
  </r>
  <r>
    <x v="7"/>
    <s v="IV.1. General Environment Protection, Total"/>
    <s v=".."/>
    <s v=".."/>
    <s v=".."/>
    <s v=".."/>
    <s v=".."/>
    <s v=".."/>
    <s v=".."/>
    <s v=".."/>
    <s v=".."/>
    <s v=".."/>
  </r>
  <r>
    <x v="7"/>
    <s v="Environmental policy and administrative management"/>
    <s v=".."/>
    <s v=".."/>
    <s v=".."/>
    <s v=".."/>
    <s v=".."/>
    <s v=".."/>
    <s v=".."/>
    <s v=".."/>
    <s v=".."/>
    <s v=".."/>
  </r>
  <r>
    <x v="7"/>
    <s v="Environmental education/training"/>
    <s v=".."/>
    <s v=".."/>
    <s v=".."/>
    <s v=".."/>
    <s v=".."/>
    <s v=".."/>
    <s v=".."/>
    <s v=".."/>
    <s v=".."/>
    <s v=".."/>
  </r>
  <r>
    <x v="7"/>
    <s v="Urban development and management"/>
    <n v="1.1690000000000001E-2"/>
    <n v="1.1690000000000001E-2"/>
    <s v=".."/>
    <s v=".."/>
    <s v=".."/>
    <s v=".."/>
    <s v=".."/>
    <s v=".."/>
    <s v=".."/>
    <s v=".."/>
  </r>
  <r>
    <x v="8"/>
    <s v="II.1. Transport and Storage, Total"/>
    <n v="1.1427E-2"/>
    <n v="1.1427E-2"/>
    <s v=".."/>
    <s v=".."/>
    <n v="7.2350000000000001E-3"/>
    <n v="7.2350000000000001E-3"/>
    <n v="2.0749E-2"/>
    <n v="2.0749E-2"/>
    <n v="1.2161999999999999E-2"/>
    <n v="1.2161999999999999E-2"/>
  </r>
  <r>
    <x v="8"/>
    <s v="Transport policy and administrative management"/>
    <n v="1.1427E-2"/>
    <n v="1.1427E-2"/>
    <s v=".."/>
    <s v=".."/>
    <s v=".."/>
    <s v=".."/>
    <s v=".."/>
    <s v=".."/>
    <n v="1.2161999999999999E-2"/>
    <n v="1.2161999999999999E-2"/>
  </r>
  <r>
    <x v="8"/>
    <s v="Air transport"/>
    <s v=".."/>
    <s v=".."/>
    <s v=".."/>
    <s v=".."/>
    <s v=".."/>
    <s v=".."/>
    <n v="2.0749E-2"/>
    <n v="2.0749E-2"/>
    <s v=".."/>
    <s v=".."/>
  </r>
  <r>
    <x v="8"/>
    <s v="II.3. Energy, Total"/>
    <n v="4.6860000000000001E-3"/>
    <n v="4.6860000000000001E-3"/>
    <s v=".."/>
    <s v=".."/>
    <s v=".."/>
    <s v=".."/>
    <s v=".."/>
    <s v=".."/>
    <s v=".."/>
    <s v=".."/>
  </r>
  <r>
    <x v="8"/>
    <s v="Energy policy and administrative management"/>
    <n v="4.6860000000000001E-3"/>
    <n v="4.6860000000000001E-3"/>
    <s v=".."/>
    <s v=".."/>
    <s v=".."/>
    <s v=".."/>
    <s v=".."/>
    <s v=".."/>
    <s v=".."/>
    <s v=".."/>
  </r>
  <r>
    <x v="8"/>
    <s v="Energy education/training"/>
    <s v=".."/>
    <s v=".."/>
    <s v=".."/>
    <s v=".."/>
    <s v=".."/>
    <s v=".."/>
    <s v=".."/>
    <s v=".."/>
    <s v=".."/>
    <s v=".."/>
  </r>
  <r>
    <x v="8"/>
    <s v="Energy research"/>
    <s v=".."/>
    <s v=".."/>
    <s v=".."/>
    <s v=".."/>
    <s v=".."/>
    <s v=".."/>
    <s v=".."/>
    <s v=".."/>
    <s v=".."/>
    <s v=".."/>
  </r>
  <r>
    <x v="8"/>
    <s v="Energy conservation and demand-side efficiency"/>
    <s v=".."/>
    <s v=".."/>
    <s v=".."/>
    <s v=".."/>
    <s v=".."/>
    <s v=".."/>
    <s v=".."/>
    <s v=".."/>
    <s v=".."/>
    <s v=".."/>
  </r>
  <r>
    <x v="8"/>
    <s v="III.2. Industry, Mining, Construction, Total"/>
    <n v="0.21037500000000001"/>
    <n v="3.3759999999999998E-2"/>
    <n v="0.59231599999999995"/>
    <n v="0.59231599999999995"/>
    <n v="8.8445999999999997E-2"/>
    <n v="8.8445999999999997E-2"/>
    <s v=".."/>
    <s v=".."/>
    <s v=".."/>
    <s v=".."/>
  </r>
  <r>
    <x v="8"/>
    <s v="Industrial policy and administrative management"/>
    <n v="0.21037500000000001"/>
    <n v="3.3759999999999998E-2"/>
    <n v="7.2690000000000003E-3"/>
    <n v="7.2690000000000003E-3"/>
    <s v=".."/>
    <s v=".."/>
    <s v=".."/>
    <s v=".."/>
    <s v=".."/>
    <s v=".."/>
  </r>
  <r>
    <x v="8"/>
    <s v="Industrial development"/>
    <s v=".."/>
    <s v=".."/>
    <s v=".."/>
    <s v=".."/>
    <s v=".."/>
    <s v=".."/>
    <s v=".."/>
    <s v=".."/>
    <s v=".."/>
    <s v=".."/>
  </r>
  <r>
    <x v="8"/>
    <s v="Technological research and development"/>
    <s v=".."/>
    <s v=".."/>
    <s v=".."/>
    <s v=".."/>
    <s v=".."/>
    <s v=".."/>
    <s v=".."/>
    <s v=".."/>
    <s v=".."/>
    <s v=".."/>
  </r>
  <r>
    <x v="8"/>
    <s v="III.2.b. Mineral Resources and Mining, Total"/>
    <s v=".."/>
    <s v=".."/>
    <s v=".."/>
    <s v=".."/>
    <s v=".."/>
    <s v=".."/>
    <s v=".."/>
    <s v=".."/>
    <s v=".."/>
    <s v=".."/>
  </r>
  <r>
    <x v="8"/>
    <s v="Mineral/mining policy and administrative management"/>
    <s v=".."/>
    <s v=".."/>
    <s v=".."/>
    <s v=".."/>
    <s v=".."/>
    <s v=".."/>
    <s v=".."/>
    <s v=".."/>
    <s v=".."/>
    <s v=".."/>
  </r>
  <r>
    <x v="8"/>
    <s v="III.2.c. Construction, Total"/>
    <s v=".."/>
    <s v=".."/>
    <n v="0.58504699999999998"/>
    <n v="0.58504699999999998"/>
    <s v=".."/>
    <s v=".."/>
    <s v=".."/>
    <s v=".."/>
    <s v=".."/>
    <s v=".."/>
  </r>
  <r>
    <x v="8"/>
    <s v="Construction policy and administrative management"/>
    <s v=".."/>
    <s v=".."/>
    <n v="0.58504699999999998"/>
    <n v="0.58504699999999998"/>
    <s v=".."/>
    <s v=".."/>
    <s v=".."/>
    <s v=".."/>
    <s v=".."/>
    <s v=".."/>
  </r>
  <r>
    <x v="8"/>
    <s v="IV.1. General Environment Protection, Total"/>
    <s v=".."/>
    <s v=".."/>
    <n v="2.3388620000000002"/>
    <n v="2.3388620000000002"/>
    <n v="9.7289999999999998E-3"/>
    <n v="9.7289999999999998E-3"/>
    <s v=".."/>
    <s v=".."/>
    <n v="2.5742999999999999E-2"/>
    <n v="2.5742999999999999E-2"/>
  </r>
  <r>
    <x v="8"/>
    <s v="Environmental policy and administrative management"/>
    <s v=".."/>
    <s v=".."/>
    <n v="1.2460000000000001E-2"/>
    <n v="1.2460000000000001E-2"/>
    <s v=".."/>
    <s v=".."/>
    <s v=".."/>
    <s v=".."/>
    <n v="2.5742999999999999E-2"/>
    <n v="2.5742999999999999E-2"/>
  </r>
  <r>
    <x v="8"/>
    <s v="Environmental education/training"/>
    <s v=".."/>
    <s v=".."/>
    <s v=".."/>
    <s v=".."/>
    <n v="9.7289999999999998E-3"/>
    <n v="9.7289999999999998E-3"/>
    <s v=".."/>
    <s v=".."/>
    <s v=".."/>
    <s v=".."/>
  </r>
  <r>
    <x v="8"/>
    <s v="Urban development and management"/>
    <s v=".."/>
    <s v=".."/>
    <s v=".."/>
    <s v=".."/>
    <s v=".."/>
    <s v=".."/>
    <n v="2.6511E-2"/>
    <n v="2.6511E-2"/>
    <s v=".."/>
    <s v=".."/>
  </r>
  <r>
    <x v="9"/>
    <s v="II.1. Transport and Storage, Total"/>
    <n v="203.678957"/>
    <n v="117.636195"/>
    <n v="128.862313"/>
    <n v="96.691796999999994"/>
    <n v="67.080115000000006"/>
    <n v="87.170967000000005"/>
    <n v="4.481903"/>
    <n v="66.062517"/>
    <n v="0.64137699999999997"/>
    <n v="41.261679999999998"/>
  </r>
  <r>
    <x v="9"/>
    <s v="Transport policy and administrative management"/>
    <n v="6.5043939999999996"/>
    <n v="0.40359800000000001"/>
    <s v=".."/>
    <n v="1.3151870000000001"/>
    <s v=".."/>
    <n v="1.432185"/>
    <n v="2.9818999999999998E-2"/>
    <n v="1.91683"/>
    <n v="6.0809999999999996E-3"/>
    <n v="0.31667099999999998"/>
  </r>
  <r>
    <x v="9"/>
    <s v="Air transport"/>
    <s v=".."/>
    <s v=".."/>
    <n v="3.3730000000000001E-3"/>
    <n v="3.3730000000000001E-3"/>
    <n v="7.3388999999999996E-2"/>
    <n v="7.3388999999999996E-2"/>
    <n v="5.2151999999999997E-2"/>
    <n v="5.2151999999999997E-2"/>
    <n v="1.099E-2"/>
    <n v="1.099E-2"/>
  </r>
  <r>
    <x v="9"/>
    <s v="II.3. Energy, Total"/>
    <n v="0.13212199999999999"/>
    <n v="1.999099"/>
    <n v="0.232541"/>
    <n v="1.5741050000000001"/>
    <n v="2.1228940000000001"/>
    <n v="2.5048620000000001"/>
    <n v="0.12286999999999999"/>
    <n v="2.2458330000000002"/>
    <n v="0.29740100000000003"/>
    <n v="0.94793400000000005"/>
  </r>
  <r>
    <x v="9"/>
    <s v="Energy policy and administrative management"/>
    <n v="5.267E-3"/>
    <n v="5.267E-3"/>
    <n v="0.232541"/>
    <n v="0.232541"/>
    <n v="8.5070999999999994E-2"/>
    <n v="8.5070999999999994E-2"/>
    <s v=".."/>
    <s v=".."/>
    <n v="0.124419"/>
    <n v="0.124419"/>
  </r>
  <r>
    <x v="9"/>
    <s v="Energy education/training"/>
    <s v=".."/>
    <s v=".."/>
    <s v=".."/>
    <s v=".."/>
    <s v=".."/>
    <s v=".."/>
    <s v=".."/>
    <s v=".."/>
    <s v=".."/>
    <s v=".."/>
  </r>
  <r>
    <x v="9"/>
    <s v="Energy research"/>
    <s v=".."/>
    <s v=".."/>
    <s v=".."/>
    <s v=".."/>
    <s v=".."/>
    <s v=".."/>
    <s v=".."/>
    <s v=".."/>
    <s v=".."/>
    <s v=".."/>
  </r>
  <r>
    <x v="9"/>
    <s v="Energy conservation and demand-side efficiency"/>
    <n v="5.5775999999999999E-2"/>
    <n v="5.5775999999999999E-2"/>
    <s v=".."/>
    <s v=".."/>
    <n v="1.9"/>
    <n v="0.422765"/>
    <s v=".."/>
    <n v="0.37994699999999998"/>
    <s v=".."/>
    <n v="0.65053300000000003"/>
  </r>
  <r>
    <x v="9"/>
    <s v="III.2. Industry, Mining, Construction, Total"/>
    <n v="8.7673810000000003"/>
    <n v="8.2491579999999995"/>
    <n v="6.5971510000000002"/>
    <n v="6.5971510000000002"/>
    <n v="5.5989699999999996"/>
    <n v="5.5989699999999996"/>
    <n v="0.75009700000000001"/>
    <n v="1.172142"/>
    <n v="2.4333119999999999"/>
    <n v="2.8375219999999999"/>
  </r>
  <r>
    <x v="9"/>
    <s v="Industrial policy and administrative management"/>
    <n v="0.25604399999999999"/>
    <n v="0.25604399999999999"/>
    <s v=".."/>
    <s v=".."/>
    <n v="8.5070999999999994E-2"/>
    <n v="8.5070999999999994E-2"/>
    <s v=".."/>
    <s v=".."/>
    <s v=".."/>
    <s v=".."/>
  </r>
  <r>
    <x v="9"/>
    <s v="Industrial development"/>
    <n v="6.8593029999999997"/>
    <n v="6.8593029999999997"/>
    <n v="4.2219889999999998"/>
    <n v="4.2219889999999998"/>
    <n v="1.990032"/>
    <n v="1.990032"/>
    <s v=".."/>
    <s v=".."/>
    <s v=".."/>
    <s v=".."/>
  </r>
  <r>
    <x v="9"/>
    <s v="Technological research and development"/>
    <s v=".."/>
    <s v=".."/>
    <s v=".."/>
    <s v=".."/>
    <n v="0.225162"/>
    <n v="0.225162"/>
    <n v="0.27563599999999999"/>
    <n v="0.27563599999999999"/>
    <n v="0.12997600000000001"/>
    <n v="0.129664"/>
  </r>
  <r>
    <x v="9"/>
    <s v="III.2.b. Mineral Resources and Mining, Total"/>
    <s v=".."/>
    <s v=".."/>
    <n v="9.4769999999999993E-2"/>
    <n v="9.4769999999999993E-2"/>
    <n v="3.3443000000000001E-2"/>
    <n v="3.3443000000000001E-2"/>
    <n v="1.4584E-2"/>
    <n v="1.4584E-2"/>
    <s v=".."/>
    <s v=".."/>
  </r>
  <r>
    <x v="9"/>
    <s v="Mineral/mining policy and administrative management"/>
    <s v=".."/>
    <s v=".."/>
    <s v=".."/>
    <s v=".."/>
    <n v="1.5291000000000001E-2"/>
    <n v="1.5291000000000001E-2"/>
    <s v=".."/>
    <s v=".."/>
    <s v=".."/>
    <s v=".."/>
  </r>
  <r>
    <x v="9"/>
    <s v="III.2.c. Construction, Total"/>
    <n v="0.57499"/>
    <n v="5.6766999999999998E-2"/>
    <n v="1.2256400000000001"/>
    <n v="1.2256400000000001"/>
    <n v="2.2558539999999998"/>
    <n v="2.2558539999999998"/>
    <n v="0.11533599999999999"/>
    <n v="0.11533599999999999"/>
    <n v="0.236703"/>
    <n v="0.236703"/>
  </r>
  <r>
    <x v="9"/>
    <s v="Construction policy and administrative management"/>
    <n v="0.57499"/>
    <n v="5.6766999999999998E-2"/>
    <n v="1.2256400000000001"/>
    <n v="1.2256400000000001"/>
    <n v="2.2558539999999998"/>
    <n v="2.2558539999999998"/>
    <n v="0.11533599999999999"/>
    <n v="0.11533599999999999"/>
    <n v="0.236703"/>
    <n v="0.236703"/>
  </r>
  <r>
    <x v="9"/>
    <s v="IV.1. General Environment Protection, Total"/>
    <n v="0.22739400000000001"/>
    <n v="10.992398"/>
    <n v="0.197881"/>
    <n v="0.27495000000000003"/>
    <n v="0.147427"/>
    <n v="0.147427"/>
    <n v="4.5988389999999999"/>
    <n v="2.1313049999999998"/>
    <n v="0.48468299999999997"/>
    <n v="0.66688000000000003"/>
  </r>
  <r>
    <x v="9"/>
    <s v="Environmental policy and administrative management"/>
    <n v="0.22361200000000001"/>
    <n v="10.988616"/>
    <n v="0.197881"/>
    <n v="0.27495000000000003"/>
    <n v="0.147427"/>
    <n v="0.147427"/>
    <n v="1.040986"/>
    <n v="1.040986"/>
    <n v="0.25068499999999999"/>
    <n v="0.25068499999999999"/>
  </r>
  <r>
    <x v="9"/>
    <s v="Environmental education/training"/>
    <s v=".."/>
    <s v=".."/>
    <s v=".."/>
    <s v=".."/>
    <s v=".."/>
    <s v=".."/>
    <n v="3.5578530000000002"/>
    <n v="1.090319"/>
    <s v=".."/>
    <n v="0.18381400000000001"/>
  </r>
  <r>
    <x v="9"/>
    <s v="Urban development and management"/>
    <n v="6.5778439999999998"/>
    <n v="2.6753"/>
    <n v="9.1101980000000005"/>
    <n v="4.6635549999999997"/>
    <n v="8.5120000000000001E-2"/>
    <n v="5.6515409999999999"/>
    <n v="0.40464499999999998"/>
    <n v="5.690302"/>
    <n v="0.34410000000000002"/>
    <n v="1.39255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s v=".."/>
    <s v=".."/>
    <s v=".."/>
    <s v=".."/>
    <s v=".."/>
    <s v=".."/>
    <s v=".."/>
    <s v=".."/>
    <s v=".."/>
    <s v=".."/>
  </r>
  <r>
    <x v="0"/>
    <s v="Transport policy and administrative management"/>
    <s v=".."/>
    <s v=".."/>
    <s v=".."/>
    <s v=".."/>
    <s v=".."/>
    <s v=".."/>
    <s v=".."/>
    <s v=".."/>
    <s v=".."/>
    <s v=".."/>
  </r>
  <r>
    <x v="0"/>
    <s v="Air transport"/>
    <s v=".."/>
    <s v=".."/>
    <s v=".."/>
    <s v=".."/>
    <s v=".."/>
    <s v=".."/>
    <s v=".."/>
    <s v=".."/>
    <s v=".."/>
    <s v=".."/>
  </r>
  <r>
    <x v="0"/>
    <s v="II.3. Energy, Total"/>
    <s v=".."/>
    <s v=".."/>
    <s v=".."/>
    <s v=".."/>
    <s v=".."/>
    <s v=".."/>
    <s v=".."/>
    <s v=".."/>
    <s v=".."/>
    <s v=".."/>
  </r>
  <r>
    <x v="0"/>
    <s v="Energy policy and administrative management"/>
    <s v=".."/>
    <s v=".."/>
    <s v=".."/>
    <s v=".."/>
    <s v=".."/>
    <s v=".."/>
    <s v=".."/>
    <s v=".."/>
    <s v=".."/>
    <s v=".."/>
  </r>
  <r>
    <x v="0"/>
    <s v="Energy education/training"/>
    <s v=".."/>
    <s v=".."/>
    <s v=".."/>
    <s v=".."/>
    <s v=".."/>
    <s v=".."/>
    <s v=".."/>
    <s v=".."/>
    <s v=".."/>
    <s v=".."/>
  </r>
  <r>
    <x v="0"/>
    <s v="Energy research"/>
    <s v=".."/>
    <s v=".."/>
    <s v=".."/>
    <s v=".."/>
    <s v=".."/>
    <s v=".."/>
    <s v=".."/>
    <s v=".."/>
    <s v=".."/>
    <s v=".."/>
  </r>
  <r>
    <x v="0"/>
    <s v="Energy conservation and demand-side efficiency"/>
    <s v=".."/>
    <s v=".."/>
    <s v=".."/>
    <s v=".."/>
    <s v=".."/>
    <s v=".."/>
    <s v=".."/>
    <s v=".."/>
    <s v=".."/>
    <s v=".."/>
  </r>
  <r>
    <x v="0"/>
    <s v="III.2. Industry, Mining, Construction, Total"/>
    <s v=".."/>
    <s v=".."/>
    <s v=".."/>
    <s v=".."/>
    <s v=".."/>
    <s v=".."/>
    <s v=".."/>
    <s v=".."/>
    <s v=".."/>
    <s v=".."/>
  </r>
  <r>
    <x v="0"/>
    <s v="Industrial policy and administrative management"/>
    <s v=".."/>
    <s v=".."/>
    <s v=".."/>
    <s v=".."/>
    <s v=".."/>
    <s v=".."/>
    <s v=".."/>
    <s v=".."/>
    <s v=".."/>
    <s v=".."/>
  </r>
  <r>
    <x v="0"/>
    <s v="Industrial development"/>
    <s v=".."/>
    <s v=".."/>
    <s v=".."/>
    <s v=".."/>
    <s v=".."/>
    <s v=".."/>
    <s v=".."/>
    <s v=".."/>
    <s v=".."/>
    <s v=".."/>
  </r>
  <r>
    <x v="0"/>
    <s v="Technological research and development"/>
    <s v=".."/>
    <s v=".."/>
    <s v=".."/>
    <s v=".."/>
    <s v=".."/>
    <s v=".."/>
    <s v=".."/>
    <s v=".."/>
    <s v=".."/>
    <s v=".."/>
  </r>
  <r>
    <x v="0"/>
    <s v="III.2.b. Mineral Resources and Mining, Total"/>
    <s v=".."/>
    <s v=".."/>
    <s v=".."/>
    <s v=".."/>
    <s v=".."/>
    <s v=".."/>
    <s v=".."/>
    <s v=".."/>
    <s v=".."/>
    <s v=".."/>
  </r>
  <r>
    <x v="0"/>
    <s v="Mineral/mining policy and administrative management"/>
    <s v=".."/>
    <s v=".."/>
    <s v=".."/>
    <s v=".."/>
    <s v=".."/>
    <s v=".."/>
    <s v=".."/>
    <s v=".."/>
    <s v=".."/>
    <s v=".."/>
  </r>
  <r>
    <x v="0"/>
    <s v="III.2.c. Construction, Total"/>
    <s v=".."/>
    <s v=".."/>
    <s v=".."/>
    <s v=".."/>
    <s v=".."/>
    <s v=".."/>
    <s v=".."/>
    <s v=".."/>
    <s v=".."/>
    <s v=".."/>
  </r>
  <r>
    <x v="0"/>
    <s v="Construction policy and administrative management"/>
    <s v=".."/>
    <s v=".."/>
    <s v=".."/>
    <s v=".."/>
    <s v=".."/>
    <s v=".."/>
    <s v=".."/>
    <s v=".."/>
    <s v=".."/>
    <s v=".."/>
  </r>
  <r>
    <x v="0"/>
    <s v="IV.1. General Environment Protection, Total"/>
    <s v=".."/>
    <s v=".."/>
    <s v=".."/>
    <s v=".."/>
    <s v=".."/>
    <s v=".."/>
    <s v=".."/>
    <s v=".."/>
    <s v=".."/>
    <s v=".."/>
  </r>
  <r>
    <x v="0"/>
    <s v="Environmental policy and administrative management"/>
    <s v=".."/>
    <s v=".."/>
    <s v=".."/>
    <s v=".."/>
    <s v=".."/>
    <s v=".."/>
    <s v=".."/>
    <s v=".."/>
    <s v=".."/>
    <s v=".."/>
  </r>
  <r>
    <x v="0"/>
    <s v="Environmental education/training"/>
    <s v=".."/>
    <s v=".."/>
    <s v=".."/>
    <s v=".."/>
    <s v=".."/>
    <s v=".."/>
    <s v=".."/>
    <s v=".."/>
    <s v=".."/>
    <s v=".."/>
  </r>
  <r>
    <x v="0"/>
    <s v="Urban development and management"/>
    <s v=".."/>
    <s v=".."/>
    <s v=".."/>
    <s v=".."/>
    <s v=".."/>
    <s v=".."/>
    <s v=".."/>
    <s v=".."/>
    <s v=".."/>
    <s v=".."/>
  </r>
  <r>
    <x v="1"/>
    <s v="II.1. Transport and Storage, Total"/>
    <s v=".."/>
    <s v=".."/>
    <s v=".."/>
    <s v=".."/>
    <s v=".."/>
    <s v=".."/>
    <s v=".."/>
    <s v=".."/>
    <s v=".."/>
    <s v=".."/>
  </r>
  <r>
    <x v="1"/>
    <s v="Transport policy and administrative management"/>
    <s v=".."/>
    <s v=".."/>
    <s v=".."/>
    <s v=".."/>
    <s v=".."/>
    <s v=".."/>
    <s v=".."/>
    <s v=".."/>
    <s v=".."/>
    <s v=".."/>
  </r>
  <r>
    <x v="1"/>
    <s v="Air transport"/>
    <s v=".."/>
    <s v=".."/>
    <s v=".."/>
    <s v=".."/>
    <s v=".."/>
    <s v=".."/>
    <s v=".."/>
    <s v=".."/>
    <s v=".."/>
    <s v=".."/>
  </r>
  <r>
    <x v="1"/>
    <s v="II.3. Energy, Total"/>
    <s v=".."/>
    <s v=".."/>
    <s v=".."/>
    <s v=".."/>
    <s v=".."/>
    <s v=".."/>
    <s v=".."/>
    <s v=".."/>
    <s v=".."/>
    <s v=".."/>
  </r>
  <r>
    <x v="1"/>
    <s v="Energy policy and administrative management"/>
    <s v=".."/>
    <s v=".."/>
    <s v=".."/>
    <s v=".."/>
    <s v=".."/>
    <s v=".."/>
    <s v=".."/>
    <s v=".."/>
    <s v=".."/>
    <s v=".."/>
  </r>
  <r>
    <x v="1"/>
    <s v="Energy education/training"/>
    <s v=".."/>
    <s v=".."/>
    <s v=".."/>
    <s v=".."/>
    <s v=".."/>
    <s v=".."/>
    <s v=".."/>
    <s v=".."/>
    <s v=".."/>
    <s v=".."/>
  </r>
  <r>
    <x v="1"/>
    <s v="Energy research"/>
    <s v=".."/>
    <s v=".."/>
    <s v=".."/>
    <s v=".."/>
    <s v=".."/>
    <s v=".."/>
    <s v=".."/>
    <s v=".."/>
    <s v=".."/>
    <s v=".."/>
  </r>
  <r>
    <x v="1"/>
    <s v="Energy conservation and demand-side efficiency"/>
    <s v=".."/>
    <s v=".."/>
    <s v=".."/>
    <s v=".."/>
    <s v=".."/>
    <s v=".."/>
    <s v=".."/>
    <s v=".."/>
    <s v=".."/>
    <s v=".."/>
  </r>
  <r>
    <x v="1"/>
    <s v="III.2. Industry, Mining, Construction, Total"/>
    <s v=".."/>
    <s v=".."/>
    <s v=".."/>
    <s v=".."/>
    <s v=".."/>
    <s v=".."/>
    <s v=".."/>
    <s v=".."/>
    <s v=".."/>
    <s v=".."/>
  </r>
  <r>
    <x v="1"/>
    <s v="Industrial policy and administrative management"/>
    <s v=".."/>
    <s v=".."/>
    <s v=".."/>
    <s v=".."/>
    <s v=".."/>
    <s v=".."/>
    <s v=".."/>
    <s v=".."/>
    <s v=".."/>
    <s v=".."/>
  </r>
  <r>
    <x v="1"/>
    <s v="Industrial development"/>
    <s v=".."/>
    <s v=".."/>
    <s v=".."/>
    <s v=".."/>
    <s v=".."/>
    <s v=".."/>
    <s v=".."/>
    <s v=".."/>
    <s v=".."/>
    <s v=".."/>
  </r>
  <r>
    <x v="1"/>
    <s v="Technological research and development"/>
    <s v=".."/>
    <s v=".."/>
    <s v=".."/>
    <s v=".."/>
    <s v=".."/>
    <s v=".."/>
    <s v=".."/>
    <s v=".."/>
    <s v=".."/>
    <s v=".."/>
  </r>
  <r>
    <x v="1"/>
    <s v="III.2.b. Mineral Resources and Mining, Total"/>
    <s v=".."/>
    <s v=".."/>
    <s v=".."/>
    <s v=".."/>
    <s v=".."/>
    <s v=".."/>
    <s v=".."/>
    <s v=".."/>
    <s v=".."/>
    <s v=".."/>
  </r>
  <r>
    <x v="1"/>
    <s v="Mineral/mining policy and administrative management"/>
    <s v=".."/>
    <s v=".."/>
    <s v=".."/>
    <s v=".."/>
    <s v=".."/>
    <s v=".."/>
    <s v=".."/>
    <s v=".."/>
    <s v=".."/>
    <s v=".."/>
  </r>
  <r>
    <x v="1"/>
    <s v="III.2.c. Construction, Total"/>
    <s v=".."/>
    <s v=".."/>
    <s v=".."/>
    <s v=".."/>
    <s v=".."/>
    <s v=".."/>
    <s v=".."/>
    <s v=".."/>
    <s v=".."/>
    <s v=".."/>
  </r>
  <r>
    <x v="1"/>
    <s v="Construction policy and administrative management"/>
    <s v=".."/>
    <s v=".."/>
    <s v=".."/>
    <s v=".."/>
    <s v=".."/>
    <s v=".."/>
    <s v=".."/>
    <s v=".."/>
    <s v=".."/>
    <s v=".."/>
  </r>
  <r>
    <x v="1"/>
    <s v="IV.1. General Environment Protection, Total"/>
    <s v=".."/>
    <s v=".."/>
    <s v=".."/>
    <s v=".."/>
    <s v=".."/>
    <s v=".."/>
    <s v=".."/>
    <s v=".."/>
    <s v=".."/>
    <s v=".."/>
  </r>
  <r>
    <x v="1"/>
    <s v="Environmental policy and administrative management"/>
    <s v=".."/>
    <s v=".."/>
    <s v=".."/>
    <s v=".."/>
    <s v=".."/>
    <s v=".."/>
    <s v=".."/>
    <s v=".."/>
    <s v=".."/>
    <s v=".."/>
  </r>
  <r>
    <x v="1"/>
    <s v="Environmental education/training"/>
    <s v=".."/>
    <s v=".."/>
    <s v=".."/>
    <s v=".."/>
    <s v=".."/>
    <s v=".."/>
    <s v=".."/>
    <s v=".."/>
    <s v=".."/>
    <s v=".."/>
  </r>
  <r>
    <x v="1"/>
    <s v="Urban development and management"/>
    <s v=".."/>
    <s v=".."/>
    <s v=".."/>
    <s v=".."/>
    <s v=".."/>
    <s v=".."/>
    <s v=".."/>
    <s v=".."/>
    <s v=".."/>
    <s v=".."/>
  </r>
  <r>
    <x v="2"/>
    <s v="II.1. Transport and Storage, Total"/>
    <s v=".."/>
    <s v=".."/>
    <s v=".."/>
    <s v=".."/>
    <s v=".."/>
    <s v=".."/>
    <s v=".."/>
    <s v=".."/>
    <s v=".."/>
    <s v=".."/>
  </r>
  <r>
    <x v="2"/>
    <s v="Transport policy and administrative management"/>
    <s v=".."/>
    <s v=".."/>
    <s v=".."/>
    <s v=".."/>
    <s v=".."/>
    <s v=".."/>
    <s v=".."/>
    <s v=".."/>
    <s v=".."/>
    <s v=".."/>
  </r>
  <r>
    <x v="2"/>
    <s v="Air transport"/>
    <s v=".."/>
    <s v=".."/>
    <s v=".."/>
    <s v=".."/>
    <s v=".."/>
    <s v=".."/>
    <s v=".."/>
    <s v=".."/>
    <s v=".."/>
    <s v=".."/>
  </r>
  <r>
    <x v="2"/>
    <s v="II.3. Energy, Total"/>
    <s v=".."/>
    <s v=".."/>
    <s v=".."/>
    <s v=".."/>
    <s v=".."/>
    <s v=".."/>
    <s v=".."/>
    <s v=".."/>
    <s v=".."/>
    <s v=".."/>
  </r>
  <r>
    <x v="2"/>
    <s v="Energy policy and administrative management"/>
    <s v=".."/>
    <s v=".."/>
    <s v=".."/>
    <s v=".."/>
    <s v=".."/>
    <s v=".."/>
    <s v=".."/>
    <s v=".."/>
    <s v=".."/>
    <s v=".."/>
  </r>
  <r>
    <x v="2"/>
    <s v="Energy education/training"/>
    <s v=".."/>
    <s v=".."/>
    <s v=".."/>
    <s v=".."/>
    <s v=".."/>
    <s v=".."/>
    <s v=".."/>
    <s v=".."/>
    <s v=".."/>
    <s v=".."/>
  </r>
  <r>
    <x v="2"/>
    <s v="Energy research"/>
    <s v=".."/>
    <s v=".."/>
    <s v=".."/>
    <s v=".."/>
    <s v=".."/>
    <s v=".."/>
    <s v=".."/>
    <s v=".."/>
    <s v=".."/>
    <s v=".."/>
  </r>
  <r>
    <x v="2"/>
    <s v="Energy conservation and demand-side efficiency"/>
    <s v=".."/>
    <s v=".."/>
    <s v=".."/>
    <s v=".."/>
    <s v=".."/>
    <s v=".."/>
    <s v=".."/>
    <s v=".."/>
    <s v=".."/>
    <s v=".."/>
  </r>
  <r>
    <x v="2"/>
    <s v="III.2. Industry, Mining, Construction, Total"/>
    <s v=".."/>
    <s v=".."/>
    <s v=".."/>
    <s v=".."/>
    <s v=".."/>
    <s v=".."/>
    <s v=".."/>
    <s v=".."/>
    <s v=".."/>
    <s v=".."/>
  </r>
  <r>
    <x v="2"/>
    <s v="Industrial policy and administrative management"/>
    <s v=".."/>
    <s v=".."/>
    <s v=".."/>
    <s v=".."/>
    <s v=".."/>
    <s v=".."/>
    <s v=".."/>
    <s v=".."/>
    <s v=".."/>
    <s v=".."/>
  </r>
  <r>
    <x v="2"/>
    <s v="Industrial development"/>
    <s v=".."/>
    <s v=".."/>
    <s v=".."/>
    <s v=".."/>
    <s v=".."/>
    <s v=".."/>
    <s v=".."/>
    <s v=".."/>
    <s v=".."/>
    <s v=".."/>
  </r>
  <r>
    <x v="2"/>
    <s v="Technological research and development"/>
    <s v=".."/>
    <s v=".."/>
    <s v=".."/>
    <s v=".."/>
    <s v=".."/>
    <s v=".."/>
    <s v=".."/>
    <s v=".."/>
    <s v=".."/>
    <s v=".."/>
  </r>
  <r>
    <x v="2"/>
    <s v="III.2.b. Mineral Resources and Mining, Total"/>
    <s v=".."/>
    <s v=".."/>
    <s v=".."/>
    <s v=".."/>
    <s v=".."/>
    <s v=".."/>
    <s v=".."/>
    <s v=".."/>
    <s v=".."/>
    <s v=".."/>
  </r>
  <r>
    <x v="2"/>
    <s v="Mineral/mining policy and administrative management"/>
    <s v=".."/>
    <s v=".."/>
    <s v=".."/>
    <s v=".."/>
    <s v=".."/>
    <s v=".."/>
    <s v=".."/>
    <s v=".."/>
    <s v=".."/>
    <s v=".."/>
  </r>
  <r>
    <x v="2"/>
    <s v="III.2.c. Construction, Total"/>
    <s v=".."/>
    <s v=".."/>
    <s v=".."/>
    <s v=".."/>
    <s v=".."/>
    <s v=".."/>
    <s v=".."/>
    <s v=".."/>
    <s v=".."/>
    <s v=".."/>
  </r>
  <r>
    <x v="2"/>
    <s v="Construction policy and administrative management"/>
    <s v=".."/>
    <s v=".."/>
    <s v=".."/>
    <s v=".."/>
    <s v=".."/>
    <s v=".."/>
    <s v=".."/>
    <s v=".."/>
    <s v=".."/>
    <s v=".."/>
  </r>
  <r>
    <x v="2"/>
    <s v="IV.1. General Environment Protection, Total"/>
    <s v=".."/>
    <s v=".."/>
    <s v=".."/>
    <s v=".."/>
    <s v=".."/>
    <s v=".."/>
    <s v=".."/>
    <s v=".."/>
    <s v=".."/>
    <s v=".."/>
  </r>
  <r>
    <x v="2"/>
    <s v="Environmental policy and administrative management"/>
    <s v=".."/>
    <s v=".."/>
    <s v=".."/>
    <s v=".."/>
    <s v=".."/>
    <s v=".."/>
    <s v=".."/>
    <s v=".."/>
    <s v=".."/>
    <s v=".."/>
  </r>
  <r>
    <x v="2"/>
    <s v="Environmental education/training"/>
    <s v=".."/>
    <s v=".."/>
    <s v=".."/>
    <s v=".."/>
    <s v=".."/>
    <s v=".."/>
    <s v=".."/>
    <s v=".."/>
    <s v=".."/>
    <s v=".."/>
  </r>
  <r>
    <x v="2"/>
    <s v="Urban development and management"/>
    <s v=".."/>
    <s v=".."/>
    <s v=".."/>
    <s v=".."/>
    <s v=".."/>
    <s v=".."/>
    <s v=".."/>
    <s v=".."/>
    <s v=".."/>
    <s v=".."/>
  </r>
  <r>
    <x v="3"/>
    <s v="II.1. Transport and Storage, Total"/>
    <s v=".."/>
    <s v=".."/>
    <n v="1.890377"/>
    <n v="0.55453699999999995"/>
    <s v=".."/>
    <n v="0.72145199999999998"/>
    <s v=".."/>
    <n v="0.37767000000000001"/>
    <s v=".."/>
    <n v="0.18426100000000001"/>
  </r>
  <r>
    <x v="3"/>
    <s v="Transport policy and administrative management"/>
    <s v=".."/>
    <s v=".."/>
    <s v=".."/>
    <s v=".."/>
    <s v=".."/>
    <s v=".."/>
    <s v=".."/>
    <s v=".."/>
    <s v=".."/>
    <s v=".."/>
  </r>
  <r>
    <x v="3"/>
    <s v="Air transport"/>
    <s v=".."/>
    <s v=".."/>
    <s v=".."/>
    <s v=".."/>
    <s v=".."/>
    <s v=".."/>
    <s v=".."/>
    <s v=".."/>
    <s v=".."/>
    <s v=".."/>
  </r>
  <r>
    <x v="3"/>
    <s v="II.3. Energy, Total"/>
    <s v=".."/>
    <n v="2.2122250000000001"/>
    <s v=".."/>
    <n v="2.0722399999999999"/>
    <n v="1.6119570000000001"/>
    <n v="1.060546"/>
    <s v=".."/>
    <s v=".."/>
    <s v=".."/>
    <n v="0.70521299999999998"/>
  </r>
  <r>
    <x v="3"/>
    <s v="Energy policy and administrative management"/>
    <s v=".."/>
    <s v=".."/>
    <s v=".."/>
    <s v=".."/>
    <s v=".."/>
    <s v=".."/>
    <s v=".."/>
    <s v=".."/>
    <s v=".."/>
    <s v=".."/>
  </r>
  <r>
    <x v="3"/>
    <s v="Energy education/training"/>
    <s v=".."/>
    <n v="2.2122250000000001"/>
    <s v=".."/>
    <n v="2.0722399999999999"/>
    <s v=".."/>
    <n v="0.15873100000000001"/>
    <s v=".."/>
    <s v=".."/>
    <s v=".."/>
    <s v=".."/>
  </r>
  <r>
    <x v="3"/>
    <s v="Energy research"/>
    <s v=".."/>
    <s v=".."/>
    <s v=".."/>
    <s v=".."/>
    <s v=".."/>
    <s v=".."/>
    <s v=".."/>
    <s v=".."/>
    <s v=".."/>
    <s v=".."/>
  </r>
  <r>
    <x v="3"/>
    <s v="Energy conservation and demand-side efficiency"/>
    <s v=".."/>
    <s v=".."/>
    <s v=".."/>
    <s v=".."/>
    <s v=".."/>
    <s v=".."/>
    <s v=".."/>
    <s v=".."/>
    <s v=".."/>
    <s v=".."/>
  </r>
  <r>
    <x v="3"/>
    <s v="III.2. Industry, Mining, Construction, Total"/>
    <s v=".."/>
    <s v=".."/>
    <s v=".."/>
    <s v=".."/>
    <s v=".."/>
    <s v=".."/>
    <s v=".."/>
    <s v=".."/>
    <s v=".."/>
    <s v=".."/>
  </r>
  <r>
    <x v="3"/>
    <s v="Industrial policy and administrative management"/>
    <s v=".."/>
    <s v=".."/>
    <s v=".."/>
    <s v=".."/>
    <s v=".."/>
    <s v=".."/>
    <s v=".."/>
    <s v=".."/>
    <s v=".."/>
    <s v=".."/>
  </r>
  <r>
    <x v="3"/>
    <s v="Industrial development"/>
    <s v=".."/>
    <s v=".."/>
    <s v=".."/>
    <s v=".."/>
    <s v=".."/>
    <s v=".."/>
    <s v=".."/>
    <s v=".."/>
    <s v=".."/>
    <s v=".."/>
  </r>
  <r>
    <x v="3"/>
    <s v="Technological research and development"/>
    <s v=".."/>
    <s v=".."/>
    <s v=".."/>
    <s v=".."/>
    <s v=".."/>
    <s v=".."/>
    <s v=".."/>
    <s v=".."/>
    <s v=".."/>
    <s v=".."/>
  </r>
  <r>
    <x v="3"/>
    <s v="III.2.b. Mineral Resources and Mining, Total"/>
    <s v=".."/>
    <s v=".."/>
    <s v=".."/>
    <s v=".."/>
    <s v=".."/>
    <s v=".."/>
    <s v=".."/>
    <s v=".."/>
    <s v=".."/>
    <s v=".."/>
  </r>
  <r>
    <x v="3"/>
    <s v="Mineral/mining policy and administrative management"/>
    <s v=".."/>
    <s v=".."/>
    <s v=".."/>
    <s v=".."/>
    <s v=".."/>
    <s v=".."/>
    <s v=".."/>
    <s v=".."/>
    <s v=".."/>
    <s v=".."/>
  </r>
  <r>
    <x v="3"/>
    <s v="III.2.c. Construction, Total"/>
    <s v=".."/>
    <s v=".."/>
    <s v=".."/>
    <s v=".."/>
    <s v=".."/>
    <s v=".."/>
    <s v=".."/>
    <s v=".."/>
    <s v=".."/>
    <s v=".."/>
  </r>
  <r>
    <x v="3"/>
    <s v="Construction policy and administrative management"/>
    <s v=".."/>
    <s v=".."/>
    <s v=".."/>
    <s v=".."/>
    <s v=".."/>
    <s v=".."/>
    <s v=".."/>
    <s v=".."/>
    <s v=".."/>
    <s v=".."/>
  </r>
  <r>
    <x v="3"/>
    <s v="IV.1. General Environment Protection, Total"/>
    <s v=".."/>
    <s v=".."/>
    <n v="3.8738000000000002E-2"/>
    <n v="3.8738000000000002E-2"/>
    <n v="0.11272699999999999"/>
    <n v="5.6363000000000003E-2"/>
    <s v=".."/>
    <n v="5.9011000000000001E-2"/>
    <s v=".."/>
    <s v=".."/>
  </r>
  <r>
    <x v="3"/>
    <s v="Environmental policy and administrative management"/>
    <s v=".."/>
    <s v=".."/>
    <n v="3.8738000000000002E-2"/>
    <n v="3.8738000000000002E-2"/>
    <n v="0.11272699999999999"/>
    <n v="5.6363000000000003E-2"/>
    <s v=".."/>
    <n v="5.9011000000000001E-2"/>
    <s v=".."/>
    <s v=".."/>
  </r>
  <r>
    <x v="3"/>
    <s v="Environmental education/training"/>
    <s v=".."/>
    <s v=".."/>
    <s v=".."/>
    <s v=".."/>
    <s v=".."/>
    <s v=".."/>
    <s v=".."/>
    <s v=".."/>
    <s v=".."/>
    <s v=".."/>
  </r>
  <r>
    <x v="3"/>
    <s v="Urban development and management"/>
    <s v=".."/>
    <s v=".."/>
    <s v=".."/>
    <s v=".."/>
    <s v=".."/>
    <s v=".."/>
    <s v=".."/>
    <s v=".."/>
    <s v=".."/>
    <s v=".."/>
  </r>
  <r>
    <x v="4"/>
    <s v="II.1. Transport and Storage, Total"/>
    <s v=".."/>
    <s v=".."/>
    <s v=".."/>
    <s v=".."/>
    <s v=".."/>
    <s v=".."/>
    <s v=".."/>
    <s v=".."/>
    <s v=".."/>
    <s v=".."/>
  </r>
  <r>
    <x v="4"/>
    <s v="Transport policy and administrative management"/>
    <s v=".."/>
    <s v=".."/>
    <s v=".."/>
    <s v=".."/>
    <s v=".."/>
    <s v=".."/>
    <s v=".."/>
    <s v=".."/>
    <s v=".."/>
    <s v=".."/>
  </r>
  <r>
    <x v="4"/>
    <s v="Air transport"/>
    <s v=".."/>
    <s v=".."/>
    <s v=".."/>
    <s v=".."/>
    <s v=".."/>
    <s v=".."/>
    <s v=".."/>
    <s v=".."/>
    <s v=".."/>
    <s v=".."/>
  </r>
  <r>
    <x v="4"/>
    <s v="II.3. Energy, Total"/>
    <s v=".."/>
    <s v=".."/>
    <s v=".."/>
    <s v=".."/>
    <s v=".."/>
    <s v=".."/>
    <s v=".."/>
    <s v=".."/>
    <s v=".."/>
    <s v=".."/>
  </r>
  <r>
    <x v="4"/>
    <s v="Energy policy and administrative management"/>
    <s v=".."/>
    <s v=".."/>
    <s v=".."/>
    <s v=".."/>
    <s v=".."/>
    <s v=".."/>
    <s v=".."/>
    <s v=".."/>
    <s v=".."/>
    <s v=".."/>
  </r>
  <r>
    <x v="4"/>
    <s v="Energy education/training"/>
    <s v=".."/>
    <s v=".."/>
    <s v=".."/>
    <s v=".."/>
    <s v=".."/>
    <s v=".."/>
    <s v=".."/>
    <s v=".."/>
    <s v=".."/>
    <s v=".."/>
  </r>
  <r>
    <x v="4"/>
    <s v="Energy research"/>
    <s v=".."/>
    <s v=".."/>
    <s v=".."/>
    <s v=".."/>
    <s v=".."/>
    <s v=".."/>
    <s v=".."/>
    <s v=".."/>
    <s v=".."/>
    <s v=".."/>
  </r>
  <r>
    <x v="4"/>
    <s v="Energy conservation and demand-side efficiency"/>
    <s v=".."/>
    <s v=".."/>
    <s v=".."/>
    <s v=".."/>
    <s v=".."/>
    <s v=".."/>
    <s v=".."/>
    <s v=".."/>
    <s v=".."/>
    <s v=".."/>
  </r>
  <r>
    <x v="4"/>
    <s v="III.2. Industry, Mining, Construction, Total"/>
    <s v=".."/>
    <s v=".."/>
    <s v=".."/>
    <s v=".."/>
    <s v=".."/>
    <s v=".."/>
    <s v=".."/>
    <s v=".."/>
    <s v=".."/>
    <s v=".."/>
  </r>
  <r>
    <x v="4"/>
    <s v="Industrial policy and administrative management"/>
    <s v=".."/>
    <s v=".."/>
    <s v=".."/>
    <s v=".."/>
    <s v=".."/>
    <s v=".."/>
    <s v=".."/>
    <s v=".."/>
    <s v=".."/>
    <s v=".."/>
  </r>
  <r>
    <x v="4"/>
    <s v="Industrial development"/>
    <s v=".."/>
    <s v=".."/>
    <s v=".."/>
    <s v=".."/>
    <s v=".."/>
    <s v=".."/>
    <s v=".."/>
    <s v=".."/>
    <s v=".."/>
    <s v=".."/>
  </r>
  <r>
    <x v="4"/>
    <s v="Technological research and development"/>
    <s v=".."/>
    <s v=".."/>
    <s v=".."/>
    <s v=".."/>
    <s v=".."/>
    <s v=".."/>
    <s v=".."/>
    <s v=".."/>
    <s v=".."/>
    <s v=".."/>
  </r>
  <r>
    <x v="4"/>
    <s v="III.2.b. Mineral Resources and Mining, Total"/>
    <s v=".."/>
    <s v=".."/>
    <s v=".."/>
    <s v=".."/>
    <s v=".."/>
    <s v=".."/>
    <s v=".."/>
    <s v=".."/>
    <s v=".."/>
    <s v=".."/>
  </r>
  <r>
    <x v="4"/>
    <s v="Mineral/mining policy and administrative management"/>
    <s v=".."/>
    <s v=".."/>
    <s v=".."/>
    <s v=".."/>
    <s v=".."/>
    <s v=".."/>
    <s v=".."/>
    <s v=".."/>
    <s v=".."/>
    <s v=".."/>
  </r>
  <r>
    <x v="4"/>
    <s v="III.2.c. Construction, Total"/>
    <s v=".."/>
    <s v=".."/>
    <s v=".."/>
    <s v=".."/>
    <s v=".."/>
    <s v=".."/>
    <s v=".."/>
    <s v=".."/>
    <s v=".."/>
    <s v=".."/>
  </r>
  <r>
    <x v="4"/>
    <s v="Construction policy and administrative management"/>
    <s v=".."/>
    <s v=".."/>
    <s v=".."/>
    <s v=".."/>
    <s v=".."/>
    <s v=".."/>
    <s v=".."/>
    <s v=".."/>
    <s v=".."/>
    <s v=".."/>
  </r>
  <r>
    <x v="4"/>
    <s v="IV.1. General Environment Protection, Total"/>
    <s v=".."/>
    <s v=".."/>
    <s v=".."/>
    <s v=".."/>
    <s v=".."/>
    <s v=".."/>
    <s v=".."/>
    <s v=".."/>
    <s v=".."/>
    <s v=".."/>
  </r>
  <r>
    <x v="4"/>
    <s v="Environmental policy and administrative management"/>
    <s v=".."/>
    <s v=".."/>
    <s v=".."/>
    <s v=".."/>
    <s v=".."/>
    <s v=".."/>
    <s v=".."/>
    <s v=".."/>
    <s v=".."/>
    <s v=".."/>
  </r>
  <r>
    <x v="4"/>
    <s v="Environmental education/training"/>
    <s v=".."/>
    <s v=".."/>
    <s v=".."/>
    <s v=".."/>
    <s v=".."/>
    <s v=".."/>
    <s v=".."/>
    <s v=".."/>
    <s v=".."/>
    <s v=".."/>
  </r>
  <r>
    <x v="4"/>
    <s v="Urban development and management"/>
    <s v=".."/>
    <s v=".."/>
    <s v=".."/>
    <s v=".."/>
    <s v=".."/>
    <s v=".."/>
    <s v=".."/>
    <s v=".."/>
    <s v=".."/>
    <s v=".."/>
  </r>
  <r>
    <x v="5"/>
    <s v="II.1. Transport and Storage, Total"/>
    <s v=".."/>
    <s v=".."/>
    <s v=".."/>
    <s v=".."/>
    <s v=".."/>
    <s v=".."/>
    <s v=".."/>
    <s v=".."/>
    <s v=".."/>
    <s v=".."/>
  </r>
  <r>
    <x v="5"/>
    <s v="Transport policy and administrative management"/>
    <s v=".."/>
    <s v=".."/>
    <s v=".."/>
    <s v=".."/>
    <s v=".."/>
    <s v=".."/>
    <s v=".."/>
    <s v=".."/>
    <s v=".."/>
    <s v=".."/>
  </r>
  <r>
    <x v="5"/>
    <s v="Air transport"/>
    <s v=".."/>
    <s v=".."/>
    <s v=".."/>
    <s v=".."/>
    <s v=".."/>
    <s v=".."/>
    <s v=".."/>
    <s v=".."/>
    <s v=".."/>
    <s v=".."/>
  </r>
  <r>
    <x v="5"/>
    <s v="II.3. Energy, Total"/>
    <s v=".."/>
    <n v="6.5970000000000001E-2"/>
    <s v=".."/>
    <s v=".."/>
    <s v=".."/>
    <s v=".."/>
    <s v=".."/>
    <s v=".."/>
    <s v=".."/>
    <s v=".."/>
  </r>
  <r>
    <x v="5"/>
    <s v="Energy policy and administrative management"/>
    <s v=".."/>
    <s v=".."/>
    <s v=".."/>
    <s v=".."/>
    <s v=".."/>
    <s v=".."/>
    <s v=".."/>
    <s v=".."/>
    <s v=".."/>
    <s v=".."/>
  </r>
  <r>
    <x v="5"/>
    <s v="Energy education/training"/>
    <s v=".."/>
    <s v=".."/>
    <s v=".."/>
    <s v=".."/>
    <s v=".."/>
    <s v=".."/>
    <s v=".."/>
    <s v=".."/>
    <s v=".."/>
    <s v=".."/>
  </r>
  <r>
    <x v="5"/>
    <s v="Energy research"/>
    <s v=".."/>
    <s v=".."/>
    <s v=".."/>
    <s v=".."/>
    <s v=".."/>
    <s v=".."/>
    <s v=".."/>
    <s v=".."/>
    <s v=".."/>
    <s v=".."/>
  </r>
  <r>
    <x v="5"/>
    <s v="Energy conservation and demand-side efficiency"/>
    <s v=".."/>
    <s v=".."/>
    <s v=".."/>
    <s v=".."/>
    <s v=".."/>
    <s v=".."/>
    <s v=".."/>
    <s v=".."/>
    <s v=".."/>
    <s v=".."/>
  </r>
  <r>
    <x v="5"/>
    <s v="III.2. Industry, Mining, Construction, Total"/>
    <s v=".."/>
    <s v=".."/>
    <n v="4.2795529999999999"/>
    <n v="0.33174799999999999"/>
    <s v=".."/>
    <n v="1.19048"/>
    <s v=".."/>
    <s v=".."/>
    <s v=".."/>
    <n v="0.94031600000000004"/>
  </r>
  <r>
    <x v="5"/>
    <s v="Industrial policy and administrative management"/>
    <s v=".."/>
    <s v=".."/>
    <s v=".."/>
    <s v=".."/>
    <s v=".."/>
    <s v=".."/>
    <s v=".."/>
    <s v=".."/>
    <s v=".."/>
    <s v=".."/>
  </r>
  <r>
    <x v="5"/>
    <s v="Industrial development"/>
    <s v=".."/>
    <s v=".."/>
    <s v=".."/>
    <s v=".."/>
    <s v=".."/>
    <s v=".."/>
    <s v=".."/>
    <s v=".."/>
    <s v=".."/>
    <s v=".."/>
  </r>
  <r>
    <x v="5"/>
    <s v="Technological research and development"/>
    <s v=".."/>
    <s v=".."/>
    <s v=".."/>
    <s v=".."/>
    <s v=".."/>
    <s v=".."/>
    <s v=".."/>
    <s v=".."/>
    <s v=".."/>
    <s v=".."/>
  </r>
  <r>
    <x v="5"/>
    <s v="III.2.b. Mineral Resources and Mining, Total"/>
    <s v=".."/>
    <s v=".."/>
    <s v=".."/>
    <s v=".."/>
    <s v=".."/>
    <s v=".."/>
    <s v=".."/>
    <s v=".."/>
    <s v=".."/>
    <s v=".."/>
  </r>
  <r>
    <x v="5"/>
    <s v="Mineral/mining policy and administrative management"/>
    <s v=".."/>
    <s v=".."/>
    <s v=".."/>
    <s v=".."/>
    <s v=".."/>
    <s v=".."/>
    <s v=".."/>
    <s v=".."/>
    <s v=".."/>
    <s v=".."/>
  </r>
  <r>
    <x v="5"/>
    <s v="III.2.c. Construction, Total"/>
    <s v=".."/>
    <s v=".."/>
    <s v=".."/>
    <s v=".."/>
    <s v=".."/>
    <s v=".."/>
    <s v=".."/>
    <s v=".."/>
    <s v=".."/>
    <s v=".."/>
  </r>
  <r>
    <x v="5"/>
    <s v="Construction policy and administrative management"/>
    <s v=".."/>
    <s v=".."/>
    <s v=".."/>
    <s v=".."/>
    <s v=".."/>
    <s v=".."/>
    <s v=".."/>
    <s v=".."/>
    <s v=".."/>
    <s v=".."/>
  </r>
  <r>
    <x v="5"/>
    <s v="IV.1. General Environment Protection, Total"/>
    <s v=".."/>
    <s v=".."/>
    <s v=".."/>
    <s v=".."/>
    <s v=".."/>
    <s v=".."/>
    <s v=".."/>
    <s v=".."/>
    <s v=".."/>
    <s v=".."/>
  </r>
  <r>
    <x v="5"/>
    <s v="Environmental policy and administrative management"/>
    <s v=".."/>
    <s v=".."/>
    <s v=".."/>
    <s v=".."/>
    <s v=".."/>
    <s v=".."/>
    <s v=".."/>
    <s v=".."/>
    <s v=".."/>
    <s v=".."/>
  </r>
  <r>
    <x v="5"/>
    <s v="Environmental education/training"/>
    <s v=".."/>
    <s v=".."/>
    <s v=".."/>
    <s v=".."/>
    <s v=".."/>
    <s v=".."/>
    <s v=".."/>
    <s v=".."/>
    <s v=".."/>
    <s v=".."/>
  </r>
  <r>
    <x v="5"/>
    <s v="Urban development and management"/>
    <s v=".."/>
    <s v=".."/>
    <s v=".."/>
    <s v=".."/>
    <s v=".."/>
    <s v=".."/>
    <s v=".."/>
    <s v=".."/>
    <s v=".."/>
    <s v=".."/>
  </r>
  <r>
    <x v="6"/>
    <s v="II.1. Transport and Storage, Total"/>
    <s v=".."/>
    <s v=".."/>
    <s v=".."/>
    <s v=".."/>
    <s v=".."/>
    <s v=".."/>
    <s v=".."/>
    <s v=".."/>
    <s v=".."/>
    <s v=".."/>
  </r>
  <r>
    <x v="6"/>
    <s v="Transport policy and administrative management"/>
    <s v=".."/>
    <s v=".."/>
    <s v=".."/>
    <s v=".."/>
    <s v=".."/>
    <s v=".."/>
    <s v=".."/>
    <s v=".."/>
    <s v=".."/>
    <s v=".."/>
  </r>
  <r>
    <x v="6"/>
    <s v="Air transport"/>
    <s v=".."/>
    <s v=".."/>
    <s v=".."/>
    <s v=".."/>
    <s v=".."/>
    <s v=".."/>
    <s v=".."/>
    <s v=".."/>
    <s v=".."/>
    <s v=".."/>
  </r>
  <r>
    <x v="6"/>
    <s v="II.3. Energy, Total"/>
    <s v=".."/>
    <s v=".."/>
    <s v=".."/>
    <s v=".."/>
    <s v=".."/>
    <s v=".."/>
    <s v=".."/>
    <s v=".."/>
    <s v=".."/>
    <s v=".."/>
  </r>
  <r>
    <x v="6"/>
    <s v="Energy policy and administrative management"/>
    <s v=".."/>
    <s v=".."/>
    <s v=".."/>
    <s v=".."/>
    <s v=".."/>
    <s v=".."/>
    <s v=".."/>
    <s v=".."/>
    <s v=".."/>
    <s v=".."/>
  </r>
  <r>
    <x v="6"/>
    <s v="Energy education/training"/>
    <s v=".."/>
    <s v=".."/>
    <s v=".."/>
    <s v=".."/>
    <s v=".."/>
    <s v=".."/>
    <s v=".."/>
    <s v=".."/>
    <s v=".."/>
    <s v=".."/>
  </r>
  <r>
    <x v="6"/>
    <s v="Energy research"/>
    <s v=".."/>
    <s v=".."/>
    <s v=".."/>
    <s v=".."/>
    <s v=".."/>
    <s v=".."/>
    <s v=".."/>
    <s v=".."/>
    <s v=".."/>
    <s v=".."/>
  </r>
  <r>
    <x v="6"/>
    <s v="Energy conservation and demand-side efficiency"/>
    <s v=".."/>
    <s v=".."/>
    <s v=".."/>
    <s v=".."/>
    <s v=".."/>
    <s v=".."/>
    <s v=".."/>
    <s v=".."/>
    <s v=".."/>
    <s v=".."/>
  </r>
  <r>
    <x v="6"/>
    <s v="III.2. Industry, Mining, Construction, Total"/>
    <s v=".."/>
    <s v=".."/>
    <s v=".."/>
    <s v=".."/>
    <s v=".."/>
    <s v=".."/>
    <s v=".."/>
    <s v=".."/>
    <s v=".."/>
    <s v=".."/>
  </r>
  <r>
    <x v="6"/>
    <s v="Industrial policy and administrative management"/>
    <s v=".."/>
    <s v=".."/>
    <s v=".."/>
    <s v=".."/>
    <s v=".."/>
    <s v=".."/>
    <s v=".."/>
    <s v=".."/>
    <s v=".."/>
    <s v=".."/>
  </r>
  <r>
    <x v="6"/>
    <s v="Industrial development"/>
    <s v=".."/>
    <s v=".."/>
    <s v=".."/>
    <s v=".."/>
    <s v=".."/>
    <s v=".."/>
    <s v=".."/>
    <s v=".."/>
    <s v=".."/>
    <s v=".."/>
  </r>
  <r>
    <x v="6"/>
    <s v="Technological research and development"/>
    <s v=".."/>
    <s v=".."/>
    <s v=".."/>
    <s v=".."/>
    <s v=".."/>
    <s v=".."/>
    <s v=".."/>
    <s v=".."/>
    <s v=".."/>
    <s v=".."/>
  </r>
  <r>
    <x v="6"/>
    <s v="III.2.b. Mineral Resources and Mining, Total"/>
    <s v=".."/>
    <s v=".."/>
    <s v=".."/>
    <s v=".."/>
    <s v=".."/>
    <s v=".."/>
    <s v=".."/>
    <s v=".."/>
    <s v=".."/>
    <s v=".."/>
  </r>
  <r>
    <x v="6"/>
    <s v="Mineral/mining policy and administrative management"/>
    <s v=".."/>
    <s v=".."/>
    <s v=".."/>
    <s v=".."/>
    <s v=".."/>
    <s v=".."/>
    <s v=".."/>
    <s v=".."/>
    <s v=".."/>
    <s v=".."/>
  </r>
  <r>
    <x v="6"/>
    <s v="III.2.c. Construction, Total"/>
    <s v=".."/>
    <s v=".."/>
    <s v=".."/>
    <s v=".."/>
    <s v=".."/>
    <s v=".."/>
    <s v=".."/>
    <s v=".."/>
    <s v=".."/>
    <s v=".."/>
  </r>
  <r>
    <x v="6"/>
    <s v="Construction policy and administrative management"/>
    <s v=".."/>
    <s v=".."/>
    <s v=".."/>
    <s v=".."/>
    <s v=".."/>
    <s v=".."/>
    <s v=".."/>
    <s v=".."/>
    <s v=".."/>
    <s v=".."/>
  </r>
  <r>
    <x v="6"/>
    <s v="IV.1. General Environment Protection, Total"/>
    <s v=".."/>
    <s v=".."/>
    <s v=".."/>
    <s v=".."/>
    <s v=".."/>
    <s v=".."/>
    <s v=".."/>
    <s v=".."/>
    <s v=".."/>
    <s v=".."/>
  </r>
  <r>
    <x v="6"/>
    <s v="Environmental policy and administrative management"/>
    <s v=".."/>
    <s v=".."/>
    <s v=".."/>
    <s v=".."/>
    <s v=".."/>
    <s v=".."/>
    <s v=".."/>
    <s v=".."/>
    <s v=".."/>
    <s v=".."/>
  </r>
  <r>
    <x v="6"/>
    <s v="Environmental education/training"/>
    <s v=".."/>
    <s v=".."/>
    <s v=".."/>
    <s v=".."/>
    <s v=".."/>
    <s v=".."/>
    <s v=".."/>
    <s v=".."/>
    <s v=".."/>
    <s v=".."/>
  </r>
  <r>
    <x v="6"/>
    <s v="Urban development and management"/>
    <s v=".."/>
    <s v=".."/>
    <s v=".."/>
    <s v=".."/>
    <s v=".."/>
    <s v=".."/>
    <s v=".."/>
    <s v=".."/>
    <s v=".."/>
    <s v=".."/>
  </r>
  <r>
    <x v="7"/>
    <s v="II.1. Transport and Storage, Total"/>
    <s v=".."/>
    <s v=".."/>
    <s v=".."/>
    <s v=".."/>
    <s v=".."/>
    <s v=".."/>
    <s v=".."/>
    <s v=".."/>
    <s v=".."/>
    <s v=".."/>
  </r>
  <r>
    <x v="7"/>
    <s v="Transport policy and administrative management"/>
    <s v=".."/>
    <s v=".."/>
    <s v=".."/>
    <s v=".."/>
    <s v=".."/>
    <s v=".."/>
    <s v=".."/>
    <s v=".."/>
    <s v=".."/>
    <s v=".."/>
  </r>
  <r>
    <x v="7"/>
    <s v="Air transport"/>
    <s v=".."/>
    <s v=".."/>
    <s v=".."/>
    <s v=".."/>
    <s v=".."/>
    <s v=".."/>
    <s v=".."/>
    <s v=".."/>
    <s v=".."/>
    <s v=".."/>
  </r>
  <r>
    <x v="7"/>
    <s v="II.3. Energy, Total"/>
    <s v=".."/>
    <s v=".."/>
    <s v=".."/>
    <s v=".."/>
    <s v=".."/>
    <s v=".."/>
    <s v=".."/>
    <s v=".."/>
    <s v=".."/>
    <s v=".."/>
  </r>
  <r>
    <x v="7"/>
    <s v="Energy policy and administrative management"/>
    <s v=".."/>
    <s v=".."/>
    <s v=".."/>
    <s v=".."/>
    <s v=".."/>
    <s v=".."/>
    <s v=".."/>
    <s v=".."/>
    <s v=".."/>
    <s v=".."/>
  </r>
  <r>
    <x v="7"/>
    <s v="Energy education/training"/>
    <s v=".."/>
    <s v=".."/>
    <s v=".."/>
    <s v=".."/>
    <s v=".."/>
    <s v=".."/>
    <s v=".."/>
    <s v=".."/>
    <s v=".."/>
    <s v=".."/>
  </r>
  <r>
    <x v="7"/>
    <s v="Energy research"/>
    <s v=".."/>
    <s v=".."/>
    <s v=".."/>
    <s v=".."/>
    <s v=".."/>
    <s v=".."/>
    <s v=".."/>
    <s v=".."/>
    <s v=".."/>
    <s v=".."/>
  </r>
  <r>
    <x v="7"/>
    <s v="Energy conservation and demand-side efficiency"/>
    <s v=".."/>
    <s v=".."/>
    <s v=".."/>
    <s v=".."/>
    <s v=".."/>
    <s v=".."/>
    <s v=".."/>
    <s v=".."/>
    <s v=".."/>
    <s v=".."/>
  </r>
  <r>
    <x v="7"/>
    <s v="III.2. Industry, Mining, Construction, Total"/>
    <s v=".."/>
    <n v="1.2913000000000001E-2"/>
    <s v=".."/>
    <n v="5.3569999999999998E-3"/>
    <s v=".."/>
    <s v=".."/>
    <s v=".."/>
    <s v=".."/>
    <s v=".."/>
    <s v=".."/>
  </r>
  <r>
    <x v="7"/>
    <s v="Industrial policy and administrative management"/>
    <s v=".."/>
    <s v=".."/>
    <s v=".."/>
    <s v=".."/>
    <s v=".."/>
    <s v=".."/>
    <s v=".."/>
    <s v=".."/>
    <s v=".."/>
    <s v=".."/>
  </r>
  <r>
    <x v="7"/>
    <s v="Industrial development"/>
    <s v=".."/>
    <s v=".."/>
    <s v=".."/>
    <n v="5.3569999999999998E-3"/>
    <s v=".."/>
    <s v=".."/>
    <s v=".."/>
    <s v=".."/>
    <s v=".."/>
    <s v=".."/>
  </r>
  <r>
    <x v="7"/>
    <s v="Technological research and development"/>
    <s v=".."/>
    <s v=".."/>
    <s v=".."/>
    <s v=".."/>
    <s v=".."/>
    <s v=".."/>
    <s v=".."/>
    <s v=".."/>
    <s v=".."/>
    <s v=".."/>
  </r>
  <r>
    <x v="7"/>
    <s v="III.2.b. Mineral Resources and Mining, Total"/>
    <s v=".."/>
    <s v=".."/>
    <s v=".."/>
    <s v=".."/>
    <s v=".."/>
    <s v=".."/>
    <s v=".."/>
    <s v=".."/>
    <s v=".."/>
    <s v=".."/>
  </r>
  <r>
    <x v="7"/>
    <s v="Mineral/mining policy and administrative management"/>
    <s v=".."/>
    <s v=".."/>
    <s v=".."/>
    <s v=".."/>
    <s v=".."/>
    <s v=".."/>
    <s v=".."/>
    <s v=".."/>
    <s v=".."/>
    <s v=".."/>
  </r>
  <r>
    <x v="7"/>
    <s v="III.2.c. Construction, Total"/>
    <s v=".."/>
    <s v=".."/>
    <s v=".."/>
    <s v=".."/>
    <s v=".."/>
    <s v=".."/>
    <s v=".."/>
    <s v=".."/>
    <s v=".."/>
    <s v=".."/>
  </r>
  <r>
    <x v="7"/>
    <s v="Construction policy and administrative management"/>
    <s v=".."/>
    <s v=".."/>
    <s v=".."/>
    <s v=".."/>
    <s v=".."/>
    <s v=".."/>
    <s v=".."/>
    <s v=".."/>
    <s v=".."/>
    <s v=".."/>
  </r>
  <r>
    <x v="7"/>
    <s v="IV.1. General Environment Protection, Total"/>
    <s v=".."/>
    <s v=".."/>
    <s v=".."/>
    <s v=".."/>
    <s v=".."/>
    <s v=".."/>
    <s v=".."/>
    <s v=".."/>
    <s v=".."/>
    <s v=".."/>
  </r>
  <r>
    <x v="7"/>
    <s v="Environmental policy and administrative management"/>
    <s v=".."/>
    <s v=".."/>
    <s v=".."/>
    <s v=".."/>
    <s v=".."/>
    <s v=".."/>
    <s v=".."/>
    <s v=".."/>
    <s v=".."/>
    <s v=".."/>
  </r>
  <r>
    <x v="7"/>
    <s v="Environmental education/training"/>
    <s v=".."/>
    <s v=".."/>
    <s v=".."/>
    <s v=".."/>
    <s v=".."/>
    <s v=".."/>
    <s v=".."/>
    <s v=".."/>
    <s v=".."/>
    <s v=".."/>
  </r>
  <r>
    <x v="7"/>
    <s v="Urban development and management"/>
    <s v=".."/>
    <s v=".."/>
    <s v=".."/>
    <s v=".."/>
    <s v=".."/>
    <s v=".."/>
    <s v=".."/>
    <s v=".."/>
    <s v=".."/>
    <s v=".."/>
  </r>
  <r>
    <x v="8"/>
    <s v="II.1. Transport and Storage, Total"/>
    <s v=".."/>
    <s v=".."/>
    <s v=".."/>
    <s v=".."/>
    <s v=".."/>
    <s v=".."/>
    <s v=".."/>
    <s v=".."/>
    <s v=".."/>
    <s v=".."/>
  </r>
  <r>
    <x v="8"/>
    <s v="Transport policy and administrative management"/>
    <s v=".."/>
    <s v=".."/>
    <s v=".."/>
    <s v=".."/>
    <s v=".."/>
    <s v=".."/>
    <s v=".."/>
    <s v=".."/>
    <s v=".."/>
    <s v=".."/>
  </r>
  <r>
    <x v="8"/>
    <s v="Air transport"/>
    <s v=".."/>
    <s v=".."/>
    <s v=".."/>
    <s v=".."/>
    <s v=".."/>
    <s v=".."/>
    <s v=".."/>
    <s v=".."/>
    <s v=".."/>
    <s v=".."/>
  </r>
  <r>
    <x v="8"/>
    <s v="II.3. Energy, Total"/>
    <s v=".."/>
    <s v=".."/>
    <s v=".."/>
    <s v=".."/>
    <s v=".."/>
    <s v=".."/>
    <s v=".."/>
    <s v=".."/>
    <s v=".."/>
    <s v=".."/>
  </r>
  <r>
    <x v="8"/>
    <s v="Energy policy and administrative management"/>
    <s v=".."/>
    <s v=".."/>
    <s v=".."/>
    <s v=".."/>
    <s v=".."/>
    <s v=".."/>
    <s v=".."/>
    <s v=".."/>
    <s v=".."/>
    <s v=".."/>
  </r>
  <r>
    <x v="8"/>
    <s v="Energy education/training"/>
    <s v=".."/>
    <s v=".."/>
    <s v=".."/>
    <s v=".."/>
    <s v=".."/>
    <s v=".."/>
    <s v=".."/>
    <s v=".."/>
    <s v=".."/>
    <s v=".."/>
  </r>
  <r>
    <x v="8"/>
    <s v="Energy research"/>
    <s v=".."/>
    <s v=".."/>
    <s v=".."/>
    <s v=".."/>
    <s v=".."/>
    <s v=".."/>
    <s v=".."/>
    <s v=".."/>
    <s v=".."/>
    <s v=".."/>
  </r>
  <r>
    <x v="8"/>
    <s v="Energy conservation and demand-side efficiency"/>
    <s v=".."/>
    <s v=".."/>
    <s v=".."/>
    <s v=".."/>
    <s v=".."/>
    <s v=".."/>
    <s v=".."/>
    <s v=".."/>
    <s v=".."/>
    <s v=".."/>
  </r>
  <r>
    <x v="8"/>
    <s v="III.2. Industry, Mining, Construction, Total"/>
    <s v=".."/>
    <s v=".."/>
    <s v=".."/>
    <s v=".."/>
    <s v=".."/>
    <s v=".."/>
    <s v=".."/>
    <s v=".."/>
    <s v=".."/>
    <s v=".."/>
  </r>
  <r>
    <x v="8"/>
    <s v="Industrial policy and administrative management"/>
    <s v=".."/>
    <s v=".."/>
    <s v=".."/>
    <s v=".."/>
    <s v=".."/>
    <s v=".."/>
    <s v=".."/>
    <s v=".."/>
    <s v=".."/>
    <s v=".."/>
  </r>
  <r>
    <x v="8"/>
    <s v="Industrial development"/>
    <s v=".."/>
    <s v=".."/>
    <s v=".."/>
    <s v=".."/>
    <s v=".."/>
    <s v=".."/>
    <s v=".."/>
    <s v=".."/>
    <s v=".."/>
    <s v=".."/>
  </r>
  <r>
    <x v="8"/>
    <s v="Technological research and development"/>
    <s v=".."/>
    <s v=".."/>
    <s v=".."/>
    <s v=".."/>
    <s v=".."/>
    <s v=".."/>
    <s v=".."/>
    <s v=".."/>
    <s v=".."/>
    <s v=".."/>
  </r>
  <r>
    <x v="8"/>
    <s v="III.2.b. Mineral Resources and Mining, Total"/>
    <s v=".."/>
    <s v=".."/>
    <s v=".."/>
    <s v=".."/>
    <s v=".."/>
    <s v=".."/>
    <s v=".."/>
    <s v=".."/>
    <s v=".."/>
    <s v=".."/>
  </r>
  <r>
    <x v="8"/>
    <s v="Mineral/mining policy and administrative management"/>
    <s v=".."/>
    <s v=".."/>
    <s v=".."/>
    <s v=".."/>
    <s v=".."/>
    <s v=".."/>
    <s v=".."/>
    <s v=".."/>
    <s v=".."/>
    <s v=".."/>
  </r>
  <r>
    <x v="8"/>
    <s v="III.2.c. Construction, Total"/>
    <s v=".."/>
    <s v=".."/>
    <s v=".."/>
    <s v=".."/>
    <s v=".."/>
    <s v=".."/>
    <s v=".."/>
    <s v=".."/>
    <s v=".."/>
    <s v=".."/>
  </r>
  <r>
    <x v="8"/>
    <s v="Construction policy and administrative management"/>
    <s v=".."/>
    <s v=".."/>
    <s v=".."/>
    <s v=".."/>
    <s v=".."/>
    <s v=".."/>
    <s v=".."/>
    <s v=".."/>
    <s v=".."/>
    <s v=".."/>
  </r>
  <r>
    <x v="8"/>
    <s v="IV.1. General Environment Protection, Total"/>
    <s v=".."/>
    <s v=".."/>
    <s v=".."/>
    <s v=".."/>
    <s v=".."/>
    <s v=".."/>
    <s v=".."/>
    <s v=".."/>
    <s v=".."/>
    <s v=".."/>
  </r>
  <r>
    <x v="8"/>
    <s v="Environmental policy and administrative management"/>
    <s v=".."/>
    <s v=".."/>
    <s v=".."/>
    <s v=".."/>
    <s v=".."/>
    <s v=".."/>
    <s v=".."/>
    <s v=".."/>
    <s v=".."/>
    <s v=".."/>
  </r>
  <r>
    <x v="8"/>
    <s v="Environmental education/training"/>
    <s v=".."/>
    <s v=".."/>
    <s v=".."/>
    <s v=".."/>
    <s v=".."/>
    <s v=".."/>
    <s v=".."/>
    <s v=".."/>
    <s v=".."/>
    <s v=".."/>
  </r>
  <r>
    <x v="8"/>
    <s v="Urban development and management"/>
    <s v=".."/>
    <s v=".."/>
    <s v=".."/>
    <s v=".."/>
    <s v=".."/>
    <s v=".."/>
    <s v=".."/>
    <s v=".."/>
    <s v=".."/>
    <s v=".."/>
  </r>
  <r>
    <x v="9"/>
    <s v="II.1. Transport and Storage, Total"/>
    <s v=".."/>
    <s v=".."/>
    <s v=".."/>
    <s v=".."/>
    <s v=".."/>
    <s v=".."/>
    <s v=".."/>
    <s v=".."/>
    <s v=".."/>
    <s v=".."/>
  </r>
  <r>
    <x v="9"/>
    <s v="Transport policy and administrative management"/>
    <s v=".."/>
    <s v=".."/>
    <s v=".."/>
    <s v=".."/>
    <s v=".."/>
    <s v=".."/>
    <s v=".."/>
    <s v=".."/>
    <s v=".."/>
    <s v=".."/>
  </r>
  <r>
    <x v="9"/>
    <s v="Air transport"/>
    <s v=".."/>
    <s v=".."/>
    <s v=".."/>
    <s v=".."/>
    <s v=".."/>
    <s v=".."/>
    <s v=".."/>
    <s v=".."/>
    <s v=".."/>
    <s v=".."/>
  </r>
  <r>
    <x v="9"/>
    <s v="II.3. Energy, Total"/>
    <s v=".."/>
    <s v=".."/>
    <s v=".."/>
    <s v=".."/>
    <s v=".."/>
    <s v=".."/>
    <s v=".."/>
    <s v=".."/>
    <s v=".."/>
    <s v=".."/>
  </r>
  <r>
    <x v="9"/>
    <s v="Energy policy and administrative management"/>
    <s v=".."/>
    <s v=".."/>
    <s v=".."/>
    <s v=".."/>
    <s v=".."/>
    <s v=".."/>
    <s v=".."/>
    <s v=".."/>
    <s v=".."/>
    <s v=".."/>
  </r>
  <r>
    <x v="9"/>
    <s v="Energy education/training"/>
    <s v=".."/>
    <s v=".."/>
    <s v=".."/>
    <s v=".."/>
    <s v=".."/>
    <s v=".."/>
    <s v=".."/>
    <s v=".."/>
    <s v=".."/>
    <s v=".."/>
  </r>
  <r>
    <x v="9"/>
    <s v="Energy research"/>
    <s v=".."/>
    <s v=".."/>
    <s v=".."/>
    <s v=".."/>
    <s v=".."/>
    <s v=".."/>
    <s v=".."/>
    <s v=".."/>
    <s v=".."/>
    <s v=".."/>
  </r>
  <r>
    <x v="9"/>
    <s v="Energy conservation and demand-side efficiency"/>
    <s v=".."/>
    <s v=".."/>
    <s v=".."/>
    <s v=".."/>
    <s v=".."/>
    <s v=".."/>
    <s v=".."/>
    <s v=".."/>
    <s v=".."/>
    <s v=".."/>
  </r>
  <r>
    <x v="9"/>
    <s v="III.2. Industry, Mining, Construction, Total"/>
    <s v=".."/>
    <s v=".."/>
    <s v=".."/>
    <s v=".."/>
    <s v=".."/>
    <s v=".."/>
    <s v=".."/>
    <s v=".."/>
    <s v=".."/>
    <s v=".."/>
  </r>
  <r>
    <x v="9"/>
    <s v="Industrial policy and administrative management"/>
    <s v=".."/>
    <s v=".."/>
    <s v=".."/>
    <s v=".."/>
    <s v=".."/>
    <s v=".."/>
    <s v=".."/>
    <s v=".."/>
    <s v=".."/>
    <s v=".."/>
  </r>
  <r>
    <x v="9"/>
    <s v="Industrial development"/>
    <s v=".."/>
    <s v=".."/>
    <s v=".."/>
    <s v=".."/>
    <s v=".."/>
    <s v=".."/>
    <s v=".."/>
    <s v=".."/>
    <s v=".."/>
    <s v=".."/>
  </r>
  <r>
    <x v="9"/>
    <s v="Technological research and development"/>
    <s v=".."/>
    <s v=".."/>
    <s v=".."/>
    <s v=".."/>
    <s v=".."/>
    <s v=".."/>
    <s v=".."/>
    <s v=".."/>
    <s v=".."/>
    <s v=".."/>
  </r>
  <r>
    <x v="9"/>
    <s v="III.2.b. Mineral Resources and Mining, Total"/>
    <s v=".."/>
    <s v=".."/>
    <s v=".."/>
    <s v=".."/>
    <s v=".."/>
    <s v=".."/>
    <s v=".."/>
    <s v=".."/>
    <s v=".."/>
    <s v=".."/>
  </r>
  <r>
    <x v="9"/>
    <s v="Mineral/mining policy and administrative management"/>
    <s v=".."/>
    <s v=".."/>
    <s v=".."/>
    <s v=".."/>
    <s v=".."/>
    <s v=".."/>
    <s v=".."/>
    <s v=".."/>
    <s v=".."/>
    <s v=".."/>
  </r>
  <r>
    <x v="9"/>
    <s v="III.2.c. Construction, Total"/>
    <s v=".."/>
    <s v=".."/>
    <s v=".."/>
    <s v=".."/>
    <s v=".."/>
    <s v=".."/>
    <s v=".."/>
    <s v=".."/>
    <s v=".."/>
    <s v=".."/>
  </r>
  <r>
    <x v="9"/>
    <s v="Construction policy and administrative management"/>
    <s v=".."/>
    <s v=".."/>
    <s v=".."/>
    <s v=".."/>
    <s v=".."/>
    <s v=".."/>
    <s v=".."/>
    <s v=".."/>
    <s v=".."/>
    <s v=".."/>
  </r>
  <r>
    <x v="9"/>
    <s v="IV.1. General Environment Protection, Total"/>
    <s v=".."/>
    <s v=".."/>
    <s v=".."/>
    <s v=".."/>
    <s v=".."/>
    <s v=".."/>
    <s v=".."/>
    <s v=".."/>
    <s v=".."/>
    <s v=".."/>
  </r>
  <r>
    <x v="9"/>
    <s v="Environmental policy and administrative management"/>
    <s v=".."/>
    <s v=".."/>
    <s v=".."/>
    <s v=".."/>
    <s v=".."/>
    <s v=".."/>
    <s v=".."/>
    <s v=".."/>
    <s v=".."/>
    <s v=".."/>
  </r>
  <r>
    <x v="9"/>
    <s v="Environmental education/training"/>
    <s v=".."/>
    <s v=".."/>
    <s v=".."/>
    <s v=".."/>
    <s v=".."/>
    <s v=".."/>
    <s v=".."/>
    <s v=".."/>
    <s v=".."/>
    <s v=".."/>
  </r>
  <r>
    <x v="9"/>
    <s v="Urban development and management"/>
    <s v=".."/>
    <s v=".."/>
    <s v=".."/>
    <s v=".."/>
    <s v=".."/>
    <s v=".."/>
    <s v=".."/>
    <s v=".."/>
    <s v=".."/>
    <s v="..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s v="II.1. Transport and Storage, Total"/>
    <x v="0"/>
    <s v=".."/>
    <s v=".."/>
    <s v=".."/>
    <s v=".."/>
    <s v=".."/>
    <s v=".."/>
    <s v=".."/>
    <s v=".."/>
    <s v=".."/>
  </r>
  <r>
    <x v="0"/>
    <s v="Transport policy and administrative management"/>
    <x v="0"/>
    <s v=".."/>
    <s v=".."/>
    <s v=".."/>
    <s v=".."/>
    <s v=".."/>
    <s v=".."/>
    <s v=".."/>
    <s v=".."/>
    <s v=".."/>
  </r>
  <r>
    <x v="0"/>
    <s v="Air transport"/>
    <x v="0"/>
    <s v=".."/>
    <s v=".."/>
    <s v=".."/>
    <s v=".."/>
    <s v=".."/>
    <s v=".."/>
    <s v=".."/>
    <s v=".."/>
    <s v=".."/>
  </r>
  <r>
    <x v="0"/>
    <s v="II.3. Energy, Total"/>
    <x v="0"/>
    <n v="0.26601000000000002"/>
    <s v=".."/>
    <n v="0.22131799999999999"/>
    <s v=".."/>
    <n v="0.12273299999999999"/>
    <s v=".."/>
    <s v=".."/>
    <s v=".."/>
    <s v=".."/>
  </r>
  <r>
    <x v="0"/>
    <s v="Energy policy and administrative management"/>
    <x v="0"/>
    <s v=".."/>
    <s v=".."/>
    <s v=".."/>
    <s v=".."/>
    <s v=".."/>
    <s v=".."/>
    <s v=".."/>
    <s v=".."/>
    <s v=".."/>
  </r>
  <r>
    <x v="0"/>
    <s v="Energy education/training"/>
    <x v="0"/>
    <s v=".."/>
    <s v=".."/>
    <s v=".."/>
    <s v=".."/>
    <s v=".."/>
    <s v=".."/>
    <s v=".."/>
    <s v=".."/>
    <s v=".."/>
  </r>
  <r>
    <x v="0"/>
    <s v="Energy research"/>
    <x v="0"/>
    <n v="0.26601000000000002"/>
    <s v=".."/>
    <n v="0.22131799999999999"/>
    <s v=".."/>
    <n v="0.12273299999999999"/>
    <s v=".."/>
    <s v=".."/>
    <s v=".."/>
    <s v=".."/>
  </r>
  <r>
    <x v="0"/>
    <s v="Energy conservation and demand-side efficiency"/>
    <x v="0"/>
    <s v=".."/>
    <s v=".."/>
    <s v=".."/>
    <s v=".."/>
    <s v=".."/>
    <s v=".."/>
    <s v=".."/>
    <s v=".."/>
    <s v=".."/>
  </r>
  <r>
    <x v="0"/>
    <s v="III.2. Industry, Mining, Construction, Total"/>
    <x v="0"/>
    <s v=".."/>
    <s v=".."/>
    <s v=".."/>
    <s v=".."/>
    <s v=".."/>
    <s v=".."/>
    <s v=".."/>
    <s v=".."/>
    <s v=".."/>
  </r>
  <r>
    <x v="0"/>
    <s v="Industrial policy and administrative management"/>
    <x v="0"/>
    <s v=".."/>
    <s v=".."/>
    <s v=".."/>
    <s v=".."/>
    <s v=".."/>
    <s v=".."/>
    <s v=".."/>
    <s v=".."/>
    <s v=".."/>
  </r>
  <r>
    <x v="0"/>
    <s v="Industrial development"/>
    <x v="0"/>
    <s v=".."/>
    <s v=".."/>
    <s v=".."/>
    <s v=".."/>
    <s v=".."/>
    <s v=".."/>
    <s v=".."/>
    <s v=".."/>
    <s v=".."/>
  </r>
  <r>
    <x v="0"/>
    <s v="Technological research and development"/>
    <x v="0"/>
    <s v=".."/>
    <s v=".."/>
    <s v=".."/>
    <s v=".."/>
    <s v=".."/>
    <s v=".."/>
    <s v=".."/>
    <s v=".."/>
    <s v=".."/>
  </r>
  <r>
    <x v="0"/>
    <s v="III.2.b. Mineral Resources and Mining, Total"/>
    <x v="0"/>
    <s v=".."/>
    <s v=".."/>
    <s v=".."/>
    <s v=".."/>
    <s v=".."/>
    <s v=".."/>
    <s v=".."/>
    <s v=".."/>
    <s v=".."/>
  </r>
  <r>
    <x v="0"/>
    <s v="Mineral/mining policy and administrative management"/>
    <x v="0"/>
    <s v=".."/>
    <s v=".."/>
    <s v=".."/>
    <s v=".."/>
    <s v=".."/>
    <s v=".."/>
    <s v=".."/>
    <s v=".."/>
    <s v=".."/>
  </r>
  <r>
    <x v="0"/>
    <s v="III.2.c. Construction, Total"/>
    <x v="0"/>
    <s v=".."/>
    <s v=".."/>
    <s v=".."/>
    <s v=".."/>
    <s v=".."/>
    <s v=".."/>
    <s v=".."/>
    <s v=".."/>
    <s v=".."/>
  </r>
  <r>
    <x v="0"/>
    <s v="Construction policy and administrative management"/>
    <x v="0"/>
    <s v=".."/>
    <s v=".."/>
    <s v=".."/>
    <s v=".."/>
    <s v=".."/>
    <s v=".."/>
    <s v=".."/>
    <s v=".."/>
    <s v=".."/>
  </r>
  <r>
    <x v="0"/>
    <s v="IV.1. General Environment Protection, Total"/>
    <x v="0"/>
    <n v="0.53218100000000002"/>
    <n v="0.69883700000000004"/>
    <n v="0.69883700000000004"/>
    <n v="0.64189799999999997"/>
    <n v="0.64189799999999997"/>
    <s v=".."/>
    <n v="0.60782000000000003"/>
    <s v=".."/>
    <n v="0.55627899999999997"/>
  </r>
  <r>
    <x v="0"/>
    <s v="Environmental policy and administrative management"/>
    <x v="0"/>
    <n v="0.53218100000000002"/>
    <n v="0.69883700000000004"/>
    <n v="0.69883700000000004"/>
    <n v="0.64189799999999997"/>
    <n v="0.64189799999999997"/>
    <s v=".."/>
    <n v="0.60782000000000003"/>
    <s v=".."/>
    <n v="0.55627899999999997"/>
  </r>
  <r>
    <x v="0"/>
    <s v="Environmental education/training"/>
    <x v="0"/>
    <s v=".."/>
    <s v=".."/>
    <s v=".."/>
    <s v=".."/>
    <s v=".."/>
    <s v=".."/>
    <s v=".."/>
    <s v=".."/>
    <s v=".."/>
  </r>
  <r>
    <x v="0"/>
    <s v="Urban development and management"/>
    <x v="0"/>
    <s v=".."/>
    <s v=".."/>
    <s v=".."/>
    <s v=".."/>
    <s v=".."/>
    <s v=".."/>
    <s v=".."/>
    <s v=".."/>
    <s v=".."/>
  </r>
  <r>
    <x v="1"/>
    <s v="II.1. Transport and Storage, Total"/>
    <x v="0"/>
    <s v=".."/>
    <s v=".."/>
    <s v=".."/>
    <s v=".."/>
    <s v=".."/>
    <s v=".."/>
    <s v=".."/>
    <s v=".."/>
    <s v=".."/>
  </r>
  <r>
    <x v="1"/>
    <s v="Transport policy and administrative management"/>
    <x v="0"/>
    <s v=".."/>
    <s v=".."/>
    <s v=".."/>
    <s v=".."/>
    <s v=".."/>
    <s v=".."/>
    <s v=".."/>
    <s v=".."/>
    <s v=".."/>
  </r>
  <r>
    <x v="1"/>
    <s v="Air transport"/>
    <x v="0"/>
    <s v=".."/>
    <s v=".."/>
    <s v=".."/>
    <s v=".."/>
    <s v=".."/>
    <s v=".."/>
    <s v=".."/>
    <s v=".."/>
    <s v=".."/>
  </r>
  <r>
    <x v="1"/>
    <s v="II.3. Energy, Total"/>
    <x v="0"/>
    <s v=".."/>
    <s v=".."/>
    <s v=".."/>
    <s v=".."/>
    <s v=".."/>
    <s v=".."/>
    <s v=".."/>
    <s v=".."/>
    <s v=".."/>
  </r>
  <r>
    <x v="1"/>
    <s v="Energy policy and administrative management"/>
    <x v="0"/>
    <s v=".."/>
    <s v=".."/>
    <s v=".."/>
    <s v=".."/>
    <s v=".."/>
    <s v=".."/>
    <s v=".."/>
    <s v=".."/>
    <s v=".."/>
  </r>
  <r>
    <x v="1"/>
    <s v="Energy education/training"/>
    <x v="0"/>
    <s v=".."/>
    <s v=".."/>
    <s v=".."/>
    <s v=".."/>
    <s v=".."/>
    <s v=".."/>
    <s v=".."/>
    <s v=".."/>
    <s v=".."/>
  </r>
  <r>
    <x v="1"/>
    <s v="Energy research"/>
    <x v="0"/>
    <s v=".."/>
    <s v=".."/>
    <s v=".."/>
    <s v=".."/>
    <s v=".."/>
    <s v=".."/>
    <s v=".."/>
    <s v=".."/>
    <s v=".."/>
  </r>
  <r>
    <x v="1"/>
    <s v="Energy conservation and demand-side efficiency"/>
    <x v="0"/>
    <s v=".."/>
    <s v=".."/>
    <s v=".."/>
    <s v=".."/>
    <s v=".."/>
    <s v=".."/>
    <s v=".."/>
    <s v=".."/>
    <s v=".."/>
  </r>
  <r>
    <x v="1"/>
    <s v="III.2. Industry, Mining, Construction, Total"/>
    <x v="0"/>
    <s v=".."/>
    <s v=".."/>
    <n v="4.3184E-2"/>
    <s v=".."/>
    <s v=".."/>
    <s v=".."/>
    <n v="4.95E-4"/>
    <s v=".."/>
    <n v="3.9657999999999999E-2"/>
  </r>
  <r>
    <x v="1"/>
    <s v="Industrial policy and administrative management"/>
    <x v="0"/>
    <s v=".."/>
    <s v=".."/>
    <s v=".."/>
    <s v=".."/>
    <s v=".."/>
    <s v=".."/>
    <s v=".."/>
    <s v=".."/>
    <s v=".."/>
  </r>
  <r>
    <x v="1"/>
    <s v="Industrial development"/>
    <x v="0"/>
    <s v=".."/>
    <s v=".."/>
    <s v=".."/>
    <s v=".."/>
    <s v=".."/>
    <s v=".."/>
    <s v=".."/>
    <s v=".."/>
    <s v=".."/>
  </r>
  <r>
    <x v="1"/>
    <s v="Technological research and development"/>
    <x v="0"/>
    <s v=".."/>
    <s v=".."/>
    <s v=".."/>
    <s v=".."/>
    <s v=".."/>
    <s v=".."/>
    <s v=".."/>
    <s v=".."/>
    <s v=".."/>
  </r>
  <r>
    <x v="1"/>
    <s v="III.2.b. Mineral Resources and Mining, Total"/>
    <x v="0"/>
    <s v=".."/>
    <s v=".."/>
    <s v=".."/>
    <s v=".."/>
    <s v=".."/>
    <s v=".."/>
    <s v=".."/>
    <s v=".."/>
    <s v=".."/>
  </r>
  <r>
    <x v="1"/>
    <s v="Mineral/mining policy and administrative management"/>
    <x v="0"/>
    <s v=".."/>
    <s v=".."/>
    <s v=".."/>
    <s v=".."/>
    <s v=".."/>
    <s v=".."/>
    <s v=".."/>
    <s v=".."/>
    <s v=".."/>
  </r>
  <r>
    <x v="1"/>
    <s v="III.2.c. Construction, Total"/>
    <x v="0"/>
    <s v=".."/>
    <s v=".."/>
    <s v=".."/>
    <s v=".."/>
    <s v=".."/>
    <s v=".."/>
    <s v=".."/>
    <s v=".."/>
    <s v=".."/>
  </r>
  <r>
    <x v="1"/>
    <s v="Construction policy and administrative management"/>
    <x v="0"/>
    <s v=".."/>
    <s v=".."/>
    <s v=".."/>
    <s v=".."/>
    <s v=".."/>
    <s v=".."/>
    <s v=".."/>
    <s v=".."/>
    <s v=".."/>
  </r>
  <r>
    <x v="1"/>
    <s v="IV.1. General Environment Protection, Total"/>
    <x v="1"/>
    <n v="9.9834999999999993E-2"/>
    <n v="4.9412999999999999E-2"/>
    <n v="4.9412999999999999E-2"/>
    <s v=".."/>
    <s v=".."/>
    <s v=".."/>
    <s v=".."/>
    <s v=".."/>
    <n v="4.5103999999999998E-2"/>
  </r>
  <r>
    <x v="1"/>
    <s v="Environmental policy and administrative management"/>
    <x v="1"/>
    <n v="9.9834999999999993E-2"/>
    <n v="4.9412999999999999E-2"/>
    <n v="4.9412999999999999E-2"/>
    <s v=".."/>
    <s v=".."/>
    <s v=".."/>
    <s v=".."/>
    <s v=".."/>
    <n v="4.5103999999999998E-2"/>
  </r>
  <r>
    <x v="1"/>
    <s v="Environmental education/training"/>
    <x v="0"/>
    <s v=".."/>
    <s v=".."/>
    <s v=".."/>
    <s v=".."/>
    <s v=".."/>
    <s v=".."/>
    <s v=".."/>
    <s v=".."/>
    <s v=".."/>
  </r>
  <r>
    <x v="1"/>
    <s v="Urban development and management"/>
    <x v="0"/>
    <s v=".."/>
    <s v=".."/>
    <s v=".."/>
    <s v=".."/>
    <s v=".."/>
    <s v=".."/>
    <s v=".."/>
    <s v=".."/>
    <s v=".."/>
  </r>
  <r>
    <x v="2"/>
    <s v="II.1. Transport and Storage, Total"/>
    <x v="0"/>
    <s v=".."/>
    <s v=".."/>
    <s v=".."/>
    <s v=".."/>
    <s v=".."/>
    <s v=".."/>
    <s v=".."/>
    <s v=".."/>
    <s v=".."/>
  </r>
  <r>
    <x v="2"/>
    <s v="Transport policy and administrative management"/>
    <x v="0"/>
    <s v=".."/>
    <s v=".."/>
    <s v=".."/>
    <s v=".."/>
    <s v=".."/>
    <s v=".."/>
    <s v=".."/>
    <s v=".."/>
    <s v=".."/>
  </r>
  <r>
    <x v="2"/>
    <s v="Air transport"/>
    <x v="0"/>
    <s v=".."/>
    <s v=".."/>
    <s v=".."/>
    <s v=".."/>
    <s v=".."/>
    <s v=".."/>
    <s v=".."/>
    <s v=".."/>
    <s v=".."/>
  </r>
  <r>
    <x v="2"/>
    <s v="II.3. Energy, Total"/>
    <x v="0"/>
    <n v="0.15857499999999999"/>
    <s v=".."/>
    <n v="0.14819099999999999"/>
    <s v=".."/>
    <s v=".."/>
    <n v="0.12945300000000001"/>
    <n v="4.3151000000000002E-2"/>
    <s v=".."/>
    <n v="3.9657999999999999E-2"/>
  </r>
  <r>
    <x v="2"/>
    <s v="Energy policy and administrative management"/>
    <x v="0"/>
    <s v=".."/>
    <s v=".."/>
    <s v=".."/>
    <s v=".."/>
    <s v=".."/>
    <s v=".."/>
    <s v=".."/>
    <s v=".."/>
    <s v=".."/>
  </r>
  <r>
    <x v="2"/>
    <s v="Energy education/training"/>
    <x v="0"/>
    <s v=".."/>
    <s v=".."/>
    <s v=".."/>
    <s v=".."/>
    <s v=".."/>
    <s v=".."/>
    <s v=".."/>
    <s v=".."/>
    <s v=".."/>
  </r>
  <r>
    <x v="2"/>
    <s v="Energy research"/>
    <x v="0"/>
    <n v="0.152918"/>
    <s v=".."/>
    <n v="0.14819099999999999"/>
    <s v=".."/>
    <s v=".."/>
    <n v="0.12945300000000001"/>
    <n v="4.3151000000000002E-2"/>
    <s v=".."/>
    <n v="3.9657999999999999E-2"/>
  </r>
  <r>
    <x v="2"/>
    <s v="Energy conservation and demand-side efficiency"/>
    <x v="0"/>
    <s v=".."/>
    <s v=".."/>
    <s v=".."/>
    <s v=".."/>
    <s v=".."/>
    <s v=".."/>
    <s v=".."/>
    <s v=".."/>
    <s v=".."/>
  </r>
  <r>
    <x v="2"/>
    <s v="III.2. Industry, Mining, Construction, Total"/>
    <x v="0"/>
    <s v=".."/>
    <n v="0.47546300000000002"/>
    <n v="0.31553799999999999"/>
    <n v="0.37006"/>
    <n v="0.54472900000000002"/>
    <n v="0.72496099999999997"/>
    <n v="0.40077600000000002"/>
    <n v="0.84607900000000003"/>
    <n v="0.58777199999999996"/>
  </r>
  <r>
    <x v="2"/>
    <s v="Industrial policy and administrative management"/>
    <x v="0"/>
    <s v=".."/>
    <s v=".."/>
    <s v=".."/>
    <s v=".."/>
    <s v=".."/>
    <s v=".."/>
    <s v=".."/>
    <s v=".."/>
    <s v=".."/>
  </r>
  <r>
    <x v="2"/>
    <s v="Industrial development"/>
    <x v="0"/>
    <s v=".."/>
    <s v=".."/>
    <s v=".."/>
    <s v=".."/>
    <s v=".."/>
    <s v=".."/>
    <s v=".."/>
    <s v=".."/>
    <s v=".."/>
  </r>
  <r>
    <x v="2"/>
    <s v="Technological research and development"/>
    <x v="0"/>
    <s v=".."/>
    <s v=".."/>
    <s v=".."/>
    <s v=".."/>
    <s v=".."/>
    <s v=".."/>
    <s v=".."/>
    <s v=".."/>
    <s v=".."/>
  </r>
  <r>
    <x v="2"/>
    <s v="III.2.b. Mineral Resources and Mining, Total"/>
    <x v="0"/>
    <s v=".."/>
    <s v=".."/>
    <s v=".."/>
    <s v=".."/>
    <s v=".."/>
    <s v=".."/>
    <s v=".."/>
    <s v=".."/>
    <s v=".."/>
  </r>
  <r>
    <x v="2"/>
    <s v="Mineral/mining policy and administrative management"/>
    <x v="0"/>
    <s v=".."/>
    <s v=".."/>
    <s v=".."/>
    <s v=".."/>
    <s v=".."/>
    <s v=".."/>
    <s v=".."/>
    <s v=".."/>
    <s v=".."/>
  </r>
  <r>
    <x v="2"/>
    <s v="III.2.c. Construction, Total"/>
    <x v="0"/>
    <s v=".."/>
    <s v=".."/>
    <s v=".."/>
    <s v=".."/>
    <s v=".."/>
    <s v=".."/>
    <s v=".."/>
    <s v=".."/>
    <s v=".."/>
  </r>
  <r>
    <x v="2"/>
    <s v="Construction policy and administrative management"/>
    <x v="0"/>
    <s v=".."/>
    <s v=".."/>
    <s v=".."/>
    <s v=".."/>
    <s v=".."/>
    <s v=".."/>
    <s v=".."/>
    <s v=".."/>
    <s v=".."/>
  </r>
  <r>
    <x v="2"/>
    <s v="IV.1. General Environment Protection, Total"/>
    <x v="2"/>
    <n v="0.48899300000000001"/>
    <n v="0.17263999999999999"/>
    <n v="0.37597999999999998"/>
    <n v="0.27841300000000002"/>
    <n v="0.50246800000000003"/>
    <s v=".."/>
    <n v="0.28169"/>
    <n v="8.3969000000000002E-2"/>
    <n v="0.31572600000000001"/>
  </r>
  <r>
    <x v="2"/>
    <s v="Environmental policy and administrative management"/>
    <x v="2"/>
    <n v="0.19539100000000001"/>
    <n v="0.12706100000000001"/>
    <n v="0.12706100000000001"/>
    <n v="0.27841300000000002"/>
    <n v="0.27841300000000002"/>
    <s v=".."/>
    <n v="0.236813"/>
    <s v=".."/>
    <n v="0.31572600000000001"/>
  </r>
  <r>
    <x v="2"/>
    <s v="Environmental education/training"/>
    <x v="0"/>
    <s v=".."/>
    <s v=".."/>
    <s v=".."/>
    <s v=".."/>
    <s v=".."/>
    <s v=".."/>
    <s v=".."/>
    <s v=".."/>
    <s v=".."/>
  </r>
  <r>
    <x v="2"/>
    <s v="Urban development and management"/>
    <x v="0"/>
    <s v=".."/>
    <s v=".."/>
    <s v=".."/>
    <s v=".."/>
    <s v=".."/>
    <s v=".."/>
    <s v=".."/>
    <s v=".."/>
    <s v=".."/>
  </r>
  <r>
    <x v="3"/>
    <s v="II.1. Transport and Storage, Total"/>
    <x v="0"/>
    <s v=".."/>
    <s v=".."/>
    <s v=".."/>
    <s v=".."/>
    <s v=".."/>
    <s v=".."/>
    <s v=".."/>
    <s v=".."/>
    <s v=".."/>
  </r>
  <r>
    <x v="3"/>
    <s v="Transport policy and administrative management"/>
    <x v="0"/>
    <s v=".."/>
    <s v=".."/>
    <s v=".."/>
    <s v=".."/>
    <s v=".."/>
    <s v=".."/>
    <s v=".."/>
    <s v=".."/>
    <s v=".."/>
  </r>
  <r>
    <x v="3"/>
    <s v="Air transport"/>
    <x v="0"/>
    <s v=".."/>
    <s v=".."/>
    <s v=".."/>
    <s v=".."/>
    <s v=".."/>
    <s v=".."/>
    <s v=".."/>
    <s v=".."/>
    <s v=".."/>
  </r>
  <r>
    <x v="3"/>
    <s v="II.3. Energy, Total"/>
    <x v="0"/>
    <n v="0.182587"/>
    <s v=".."/>
    <n v="0.12831400000000001"/>
    <s v=".."/>
    <n v="0.11267099999999999"/>
    <s v=".."/>
    <s v=".."/>
    <s v=".."/>
    <s v=".."/>
  </r>
  <r>
    <x v="3"/>
    <s v="Energy policy and administrative management"/>
    <x v="0"/>
    <s v=".."/>
    <s v=".."/>
    <s v=".."/>
    <s v=".."/>
    <s v=".."/>
    <s v=".."/>
    <s v=".."/>
    <s v=".."/>
    <s v=".."/>
  </r>
  <r>
    <x v="3"/>
    <s v="Energy education/training"/>
    <x v="0"/>
    <s v=".."/>
    <s v=".."/>
    <s v=".."/>
    <s v=".."/>
    <s v=".."/>
    <s v=".."/>
    <s v=".."/>
    <s v=".."/>
    <s v=".."/>
  </r>
  <r>
    <x v="3"/>
    <s v="Energy research"/>
    <x v="0"/>
    <n v="0.182587"/>
    <s v=".."/>
    <n v="0.12831400000000001"/>
    <s v=".."/>
    <n v="0.11267099999999999"/>
    <s v=".."/>
    <s v=".."/>
    <s v=".."/>
    <s v=".."/>
  </r>
  <r>
    <x v="3"/>
    <s v="Energy conservation and demand-side efficiency"/>
    <x v="0"/>
    <s v=".."/>
    <s v=".."/>
    <s v=".."/>
    <s v=".."/>
    <s v=".."/>
    <s v=".."/>
    <s v=".."/>
    <s v=".."/>
    <s v=".."/>
  </r>
  <r>
    <x v="3"/>
    <s v="III.2. Industry, Mining, Construction, Total"/>
    <x v="0"/>
    <s v=".."/>
    <s v=".."/>
    <n v="4.7356000000000002E-2"/>
    <n v="0.18417"/>
    <n v="9.2078999999999994E-2"/>
    <n v="0.236813"/>
    <n v="0.118407"/>
    <s v=".."/>
    <n v="0.108821"/>
  </r>
  <r>
    <x v="3"/>
    <s v="Industrial policy and administrative management"/>
    <x v="0"/>
    <s v=".."/>
    <s v=".."/>
    <s v=".."/>
    <s v=".."/>
    <s v=".."/>
    <s v=".."/>
    <s v=".."/>
    <s v=".."/>
    <s v=".."/>
  </r>
  <r>
    <x v="3"/>
    <s v="Industrial development"/>
    <x v="0"/>
    <s v=".."/>
    <s v=".."/>
    <s v=".."/>
    <s v=".."/>
    <s v=".."/>
    <s v=".."/>
    <s v=".."/>
    <s v=".."/>
    <s v=".."/>
  </r>
  <r>
    <x v="3"/>
    <s v="Technological research and development"/>
    <x v="0"/>
    <s v=".."/>
    <s v=".."/>
    <s v=".."/>
    <s v=".."/>
    <s v=".."/>
    <s v=".."/>
    <s v=".."/>
    <s v=".."/>
    <s v=".."/>
  </r>
  <r>
    <x v="3"/>
    <s v="III.2.b. Mineral Resources and Mining, Total"/>
    <x v="0"/>
    <s v=".."/>
    <s v=".."/>
    <s v=".."/>
    <s v=".."/>
    <s v=".."/>
    <s v=".."/>
    <s v=".."/>
    <s v=".."/>
    <s v=".."/>
  </r>
  <r>
    <x v="3"/>
    <s v="Mineral/mining policy and administrative management"/>
    <x v="0"/>
    <s v=".."/>
    <s v=".."/>
    <s v=".."/>
    <s v=".."/>
    <s v=".."/>
    <s v=".."/>
    <s v=".."/>
    <s v=".."/>
    <s v=".."/>
  </r>
  <r>
    <x v="3"/>
    <s v="III.2.c. Construction, Total"/>
    <x v="0"/>
    <s v=".."/>
    <s v=".."/>
    <s v=".."/>
    <s v=".."/>
    <s v=".."/>
    <s v=".."/>
    <s v=".."/>
    <s v=".."/>
    <s v=".."/>
  </r>
  <r>
    <x v="3"/>
    <s v="Construction policy and administrative management"/>
    <x v="0"/>
    <s v=".."/>
    <s v=".."/>
    <s v=".."/>
    <s v=".."/>
    <s v=".."/>
    <s v=".."/>
    <s v=".."/>
    <s v=".."/>
    <s v=".."/>
  </r>
  <r>
    <x v="3"/>
    <s v="IV.1. General Environment Protection, Total"/>
    <x v="3"/>
    <n v="0.78283800000000003"/>
    <n v="2.8044730000000002"/>
    <n v="1.0158370000000001"/>
    <n v="0.201076"/>
    <n v="1.192067"/>
    <n v="0.83770599999999995"/>
    <n v="1.03505"/>
    <s v=".."/>
    <n v="0.79907600000000001"/>
  </r>
  <r>
    <x v="3"/>
    <s v="Environmental policy and administrative management"/>
    <x v="3"/>
    <n v="0.11626"/>
    <n v="0.19765099999999999"/>
    <n v="0.19765099999999999"/>
    <n v="0.201076"/>
    <n v="1.192067"/>
    <s v=".."/>
    <n v="0.19734399999999999"/>
    <s v=".."/>
    <n v="0.18041499999999999"/>
  </r>
  <r>
    <x v="3"/>
    <s v="Environmental education/training"/>
    <x v="0"/>
    <s v=".."/>
    <s v=".."/>
    <s v=".."/>
    <s v=".."/>
    <s v=".."/>
    <s v=".."/>
    <s v=".."/>
    <s v=".."/>
    <s v=".."/>
  </r>
  <r>
    <x v="3"/>
    <s v="Urban development and management"/>
    <x v="0"/>
    <s v=".."/>
    <s v=".."/>
    <s v=".."/>
    <s v=".."/>
    <s v=".."/>
    <s v=".."/>
    <s v=".."/>
    <s v=".."/>
    <s v=".."/>
  </r>
  <r>
    <x v="4"/>
    <s v="II.1. Transport and Storage, Total"/>
    <x v="0"/>
    <s v=".."/>
    <s v=".."/>
    <s v=".."/>
    <s v=".."/>
    <s v=".."/>
    <s v=".."/>
    <s v=".."/>
    <s v=".."/>
    <s v=".."/>
  </r>
  <r>
    <x v="4"/>
    <s v="Transport policy and administrative management"/>
    <x v="0"/>
    <s v=".."/>
    <s v=".."/>
    <s v=".."/>
    <s v=".."/>
    <s v=".."/>
    <s v=".."/>
    <s v=".."/>
    <s v=".."/>
    <s v=".."/>
  </r>
  <r>
    <x v="4"/>
    <s v="Air transport"/>
    <x v="0"/>
    <s v=".."/>
    <s v=".."/>
    <s v=".."/>
    <s v=".."/>
    <s v=".."/>
    <s v=".."/>
    <s v=".."/>
    <s v=".."/>
    <s v=".."/>
  </r>
  <r>
    <x v="4"/>
    <s v="II.3. Energy, Total"/>
    <x v="0"/>
    <s v=".."/>
    <s v=".."/>
    <s v=".."/>
    <s v=".."/>
    <s v=".."/>
    <s v=".."/>
    <s v=".."/>
    <s v=".."/>
    <s v=".."/>
  </r>
  <r>
    <x v="4"/>
    <s v="Energy policy and administrative management"/>
    <x v="0"/>
    <s v=".."/>
    <s v=".."/>
    <s v=".."/>
    <s v=".."/>
    <s v=".."/>
    <s v=".."/>
    <s v=".."/>
    <s v=".."/>
    <s v=".."/>
  </r>
  <r>
    <x v="4"/>
    <s v="Energy education/training"/>
    <x v="0"/>
    <s v=".."/>
    <s v=".."/>
    <s v=".."/>
    <s v=".."/>
    <s v=".."/>
    <s v=".."/>
    <s v=".."/>
    <s v=".."/>
    <s v=".."/>
  </r>
  <r>
    <x v="4"/>
    <s v="Energy research"/>
    <x v="0"/>
    <s v=".."/>
    <s v=".."/>
    <s v=".."/>
    <s v=".."/>
    <s v=".."/>
    <s v=".."/>
    <s v=".."/>
    <s v=".."/>
    <s v=".."/>
  </r>
  <r>
    <x v="4"/>
    <s v="Energy conservation and demand-side efficiency"/>
    <x v="0"/>
    <s v=".."/>
    <s v=".."/>
    <s v=".."/>
    <s v=".."/>
    <s v=".."/>
    <s v=".."/>
    <s v=".."/>
    <s v=".."/>
    <s v=".."/>
  </r>
  <r>
    <x v="4"/>
    <s v="III.2. Industry, Mining, Construction, Total"/>
    <x v="0"/>
    <s v=".."/>
    <s v=".."/>
    <s v=".."/>
    <s v=".."/>
    <s v=".."/>
    <s v=".."/>
    <s v=".."/>
    <s v=".."/>
    <s v=".."/>
  </r>
  <r>
    <x v="4"/>
    <s v="Industrial policy and administrative management"/>
    <x v="0"/>
    <s v=".."/>
    <s v=".."/>
    <s v=".."/>
    <s v=".."/>
    <s v=".."/>
    <s v=".."/>
    <s v=".."/>
    <s v=".."/>
    <s v=".."/>
  </r>
  <r>
    <x v="4"/>
    <s v="Industrial development"/>
    <x v="0"/>
    <s v=".."/>
    <s v=".."/>
    <s v=".."/>
    <s v=".."/>
    <s v=".."/>
    <s v=".."/>
    <s v=".."/>
    <s v=".."/>
    <s v=".."/>
  </r>
  <r>
    <x v="4"/>
    <s v="Technological research and development"/>
    <x v="0"/>
    <s v=".."/>
    <s v=".."/>
    <s v=".."/>
    <s v=".."/>
    <s v=".."/>
    <s v=".."/>
    <s v=".."/>
    <s v=".."/>
    <s v=".."/>
  </r>
  <r>
    <x v="4"/>
    <s v="III.2.b. Mineral Resources and Mining, Total"/>
    <x v="0"/>
    <s v=".."/>
    <s v=".."/>
    <s v=".."/>
    <s v=".."/>
    <s v=".."/>
    <s v=".."/>
    <s v=".."/>
    <s v=".."/>
    <s v=".."/>
  </r>
  <r>
    <x v="4"/>
    <s v="Mineral/mining policy and administrative management"/>
    <x v="0"/>
    <s v=".."/>
    <s v=".."/>
    <s v=".."/>
    <s v=".."/>
    <s v=".."/>
    <s v=".."/>
    <s v=".."/>
    <s v=".."/>
    <s v=".."/>
  </r>
  <r>
    <x v="4"/>
    <s v="III.2.c. Construction, Total"/>
    <x v="0"/>
    <s v=".."/>
    <s v=".."/>
    <s v=".."/>
    <s v=".."/>
    <s v=".."/>
    <s v=".."/>
    <s v=".."/>
    <s v=".."/>
    <s v=".."/>
  </r>
  <r>
    <x v="4"/>
    <s v="Construction policy and administrative management"/>
    <x v="0"/>
    <s v=".."/>
    <s v=".."/>
    <s v=".."/>
    <s v=".."/>
    <s v=".."/>
    <s v=".."/>
    <s v=".."/>
    <s v=".."/>
    <s v=".."/>
  </r>
  <r>
    <x v="4"/>
    <s v="IV.1. General Environment Protection, Total"/>
    <x v="0"/>
    <s v=".."/>
    <s v=".."/>
    <s v=".."/>
    <s v=".."/>
    <s v=".."/>
    <s v=".."/>
    <s v=".."/>
    <s v=".."/>
    <s v=".."/>
  </r>
  <r>
    <x v="4"/>
    <s v="Environmental policy and administrative management"/>
    <x v="0"/>
    <s v=".."/>
    <s v=".."/>
    <s v=".."/>
    <s v=".."/>
    <s v=".."/>
    <s v=".."/>
    <s v=".."/>
    <s v=".."/>
    <s v=".."/>
  </r>
  <r>
    <x v="4"/>
    <s v="Environmental education/training"/>
    <x v="0"/>
    <s v=".."/>
    <s v=".."/>
    <s v=".."/>
    <s v=".."/>
    <s v=".."/>
    <s v=".."/>
    <s v=".."/>
    <s v=".."/>
    <s v=".."/>
  </r>
  <r>
    <x v="4"/>
    <s v="Urban development and management"/>
    <x v="0"/>
    <s v=".."/>
    <s v=".."/>
    <s v=".."/>
    <s v=".."/>
    <s v=".."/>
    <s v=".."/>
    <s v=".."/>
    <s v=".."/>
    <s v=".."/>
  </r>
  <r>
    <x v="5"/>
    <s v="II.1. Transport and Storage, Total"/>
    <x v="0"/>
    <s v=".."/>
    <s v=".."/>
    <s v=".."/>
    <s v=".."/>
    <s v=".."/>
    <s v=".."/>
    <s v=".."/>
    <s v=".."/>
    <s v=".."/>
  </r>
  <r>
    <x v="5"/>
    <s v="Transport policy and administrative management"/>
    <x v="0"/>
    <s v=".."/>
    <s v=".."/>
    <s v=".."/>
    <s v=".."/>
    <s v=".."/>
    <s v=".."/>
    <s v=".."/>
    <s v=".."/>
    <s v=".."/>
  </r>
  <r>
    <x v="5"/>
    <s v="Air transport"/>
    <x v="0"/>
    <s v=".."/>
    <s v=".."/>
    <s v=".."/>
    <s v=".."/>
    <s v=".."/>
    <s v=".."/>
    <s v=".."/>
    <s v=".."/>
    <s v=".."/>
  </r>
  <r>
    <x v="5"/>
    <s v="II.3. Energy, Total"/>
    <x v="0"/>
    <s v=".."/>
    <n v="7.8302999999999998E-2"/>
    <n v="7.8302999999999998E-2"/>
    <s v=".."/>
    <n v="7.8390000000000001E-2"/>
    <s v=".."/>
    <n v="7.7096999999999999E-2"/>
    <s v=".."/>
    <s v=".."/>
  </r>
  <r>
    <x v="5"/>
    <s v="Energy policy and administrative management"/>
    <x v="0"/>
    <s v=".."/>
    <s v=".."/>
    <s v=".."/>
    <s v=".."/>
    <s v=".."/>
    <s v=".."/>
    <s v=".."/>
    <s v=".."/>
    <s v=".."/>
  </r>
  <r>
    <x v="5"/>
    <s v="Energy education/training"/>
    <x v="0"/>
    <s v=".."/>
    <s v=".."/>
    <s v=".."/>
    <s v=".."/>
    <s v=".."/>
    <s v=".."/>
    <s v=".."/>
    <s v=".."/>
    <s v=".."/>
  </r>
  <r>
    <x v="5"/>
    <s v="Energy research"/>
    <x v="0"/>
    <s v=".."/>
    <n v="7.8302999999999998E-2"/>
    <n v="7.8302999999999998E-2"/>
    <s v=".."/>
    <n v="7.8390000000000001E-2"/>
    <s v=".."/>
    <n v="7.7096999999999999E-2"/>
    <s v=".."/>
    <s v=".."/>
  </r>
  <r>
    <x v="5"/>
    <s v="Energy conservation and demand-side efficiency"/>
    <x v="0"/>
    <s v=".."/>
    <s v=".."/>
    <s v=".."/>
    <s v=".."/>
    <s v=".."/>
    <s v=".."/>
    <s v=".."/>
    <s v=".."/>
    <s v=".."/>
  </r>
  <r>
    <x v="5"/>
    <s v="III.2. Industry, Mining, Construction, Total"/>
    <x v="0"/>
    <s v=".."/>
    <s v=".."/>
    <s v=".."/>
    <n v="0.178121"/>
    <n v="8.906E-2"/>
    <s v=".."/>
    <n v="0.18540000000000001"/>
    <n v="8.4602999999999998E-2"/>
    <s v=".."/>
  </r>
  <r>
    <x v="5"/>
    <s v="Industrial policy and administrative management"/>
    <x v="0"/>
    <s v=".."/>
    <s v=".."/>
    <s v=".."/>
    <s v=".."/>
    <s v=".."/>
    <s v=".."/>
    <s v=".."/>
    <s v=".."/>
    <s v=".."/>
  </r>
  <r>
    <x v="5"/>
    <s v="Industrial development"/>
    <x v="0"/>
    <s v=".."/>
    <s v=".."/>
    <s v=".."/>
    <s v=".."/>
    <s v=".."/>
    <s v=".."/>
    <s v=".."/>
    <s v=".."/>
    <s v=".."/>
  </r>
  <r>
    <x v="5"/>
    <s v="Technological research and development"/>
    <x v="0"/>
    <s v=".."/>
    <s v=".."/>
    <s v=".."/>
    <s v=".."/>
    <s v=".."/>
    <s v=".."/>
    <s v=".."/>
    <n v="8.4602999999999998E-2"/>
    <s v=".."/>
  </r>
  <r>
    <x v="5"/>
    <s v="III.2.b. Mineral Resources and Mining, Total"/>
    <x v="0"/>
    <s v=".."/>
    <s v=".."/>
    <s v=".."/>
    <s v=".."/>
    <s v=".."/>
    <s v=".."/>
    <s v=".."/>
    <s v=".."/>
    <s v=".."/>
  </r>
  <r>
    <x v="5"/>
    <s v="Mineral/mining policy and administrative management"/>
    <x v="0"/>
    <s v=".."/>
    <s v=".."/>
    <s v=".."/>
    <s v=".."/>
    <s v=".."/>
    <s v=".."/>
    <s v=".."/>
    <s v=".."/>
    <s v=".."/>
  </r>
  <r>
    <x v="5"/>
    <s v="III.2.c. Construction, Total"/>
    <x v="0"/>
    <s v=".."/>
    <s v=".."/>
    <s v=".."/>
    <s v=".."/>
    <s v=".."/>
    <s v=".."/>
    <s v=".."/>
    <s v=".."/>
    <s v=".."/>
  </r>
  <r>
    <x v="5"/>
    <s v="Construction policy and administrative management"/>
    <x v="0"/>
    <s v=".."/>
    <s v=".."/>
    <s v=".."/>
    <s v=".."/>
    <s v=".."/>
    <s v=".."/>
    <s v=".."/>
    <s v=".."/>
    <s v=".."/>
  </r>
  <r>
    <x v="5"/>
    <s v="IV.1. General Environment Protection, Total"/>
    <x v="0"/>
    <s v=".."/>
    <s v=".."/>
    <s v=".."/>
    <s v=".."/>
    <s v=".."/>
    <s v=".."/>
    <s v=".."/>
    <s v=".."/>
    <s v=".."/>
  </r>
  <r>
    <x v="5"/>
    <s v="Environmental policy and administrative management"/>
    <x v="0"/>
    <s v=".."/>
    <s v=".."/>
    <s v=".."/>
    <s v=".."/>
    <s v=".."/>
    <s v=".."/>
    <s v=".."/>
    <s v=".."/>
    <s v=".."/>
  </r>
  <r>
    <x v="5"/>
    <s v="Environmental education/training"/>
    <x v="0"/>
    <s v=".."/>
    <s v=".."/>
    <s v=".."/>
    <s v=".."/>
    <s v=".."/>
    <s v=".."/>
    <s v=".."/>
    <s v=".."/>
    <s v=".."/>
  </r>
  <r>
    <x v="5"/>
    <s v="Urban development and management"/>
    <x v="0"/>
    <s v=".."/>
    <s v=".."/>
    <s v=".."/>
    <s v=".."/>
    <s v=".."/>
    <s v=".."/>
    <s v=".."/>
    <s v=".."/>
    <s v=".."/>
  </r>
  <r>
    <x v="6"/>
    <s v="II.1. Transport and Storage, Total"/>
    <x v="0"/>
    <s v=".."/>
    <s v=".."/>
    <s v=".."/>
    <s v=".."/>
    <s v=".."/>
    <s v=".."/>
    <s v=".."/>
    <s v=".."/>
    <s v=".."/>
  </r>
  <r>
    <x v="6"/>
    <s v="Transport policy and administrative management"/>
    <x v="0"/>
    <s v=".."/>
    <s v=".."/>
    <s v=".."/>
    <s v=".."/>
    <s v=".."/>
    <s v=".."/>
    <s v=".."/>
    <s v=".."/>
    <s v=".."/>
  </r>
  <r>
    <x v="6"/>
    <s v="Air transport"/>
    <x v="0"/>
    <s v=".."/>
    <s v=".."/>
    <s v=".."/>
    <s v=".."/>
    <s v=".."/>
    <s v=".."/>
    <s v=".."/>
    <s v=".."/>
    <s v=".."/>
  </r>
  <r>
    <x v="6"/>
    <s v="II.3. Energy, Total"/>
    <x v="0"/>
    <s v=".."/>
    <s v=".."/>
    <s v=".."/>
    <s v=".."/>
    <s v=".."/>
    <s v=".."/>
    <s v=".."/>
    <s v=".."/>
    <s v=".."/>
  </r>
  <r>
    <x v="6"/>
    <s v="Energy policy and administrative management"/>
    <x v="0"/>
    <s v=".."/>
    <s v=".."/>
    <s v=".."/>
    <s v=".."/>
    <s v=".."/>
    <s v=".."/>
    <s v=".."/>
    <s v=".."/>
    <s v=".."/>
  </r>
  <r>
    <x v="6"/>
    <s v="Energy education/training"/>
    <x v="0"/>
    <s v=".."/>
    <s v=".."/>
    <s v=".."/>
    <s v=".."/>
    <s v=".."/>
    <s v=".."/>
    <s v=".."/>
    <s v=".."/>
    <s v=".."/>
  </r>
  <r>
    <x v="6"/>
    <s v="Energy research"/>
    <x v="0"/>
    <s v=".."/>
    <s v=".."/>
    <s v=".."/>
    <s v=".."/>
    <s v=".."/>
    <s v=".."/>
    <s v=".."/>
    <s v=".."/>
    <s v=".."/>
  </r>
  <r>
    <x v="6"/>
    <s v="Energy conservation and demand-side efficiency"/>
    <x v="0"/>
    <s v=".."/>
    <s v=".."/>
    <s v=".."/>
    <s v=".."/>
    <s v=".."/>
    <s v=".."/>
    <s v=".."/>
    <s v=".."/>
    <s v=".."/>
  </r>
  <r>
    <x v="6"/>
    <s v="III.2. Industry, Mining, Construction, Total"/>
    <x v="0"/>
    <s v=".."/>
    <n v="0.23336599999999999"/>
    <n v="0.116683"/>
    <n v="0.15703800000000001"/>
    <n v="7.8519000000000005E-2"/>
    <n v="0.19478999999999999"/>
    <n v="0.18571099999999999"/>
    <s v=".."/>
    <n v="0.117932"/>
  </r>
  <r>
    <x v="6"/>
    <s v="Industrial policy and administrative management"/>
    <x v="0"/>
    <s v=".."/>
    <s v=".."/>
    <s v=".."/>
    <s v=".."/>
    <s v=".."/>
    <s v=".."/>
    <s v=".."/>
    <s v=".."/>
    <s v=".."/>
  </r>
  <r>
    <x v="6"/>
    <s v="Industrial development"/>
    <x v="0"/>
    <s v=".."/>
    <s v=".."/>
    <s v=".."/>
    <s v=".."/>
    <s v=".."/>
    <s v=".."/>
    <s v=".."/>
    <s v=".."/>
    <s v=".."/>
  </r>
  <r>
    <x v="6"/>
    <s v="Technological research and development"/>
    <x v="0"/>
    <s v=".."/>
    <s v=".."/>
    <s v=".."/>
    <s v=".."/>
    <s v=".."/>
    <s v=".."/>
    <s v=".."/>
    <s v=".."/>
    <s v=".."/>
  </r>
  <r>
    <x v="6"/>
    <s v="III.2.b. Mineral Resources and Mining, Total"/>
    <x v="0"/>
    <s v=".."/>
    <s v=".."/>
    <s v=".."/>
    <s v=".."/>
    <s v=".."/>
    <s v=".."/>
    <s v=".."/>
    <s v=".."/>
    <s v=".."/>
  </r>
  <r>
    <x v="6"/>
    <s v="Mineral/mining policy and administrative management"/>
    <x v="0"/>
    <s v=".."/>
    <s v=".."/>
    <s v=".."/>
    <s v=".."/>
    <s v=".."/>
    <s v=".."/>
    <s v=".."/>
    <s v=".."/>
    <s v=".."/>
  </r>
  <r>
    <x v="6"/>
    <s v="III.2.c. Construction, Total"/>
    <x v="0"/>
    <s v=".."/>
    <s v=".."/>
    <s v=".."/>
    <s v=".."/>
    <s v=".."/>
    <s v=".."/>
    <s v=".."/>
    <s v=".."/>
    <s v=".."/>
  </r>
  <r>
    <x v="6"/>
    <s v="Construction policy and administrative management"/>
    <x v="0"/>
    <s v=".."/>
    <s v=".."/>
    <s v=".."/>
    <s v=".."/>
    <s v=".."/>
    <s v=".."/>
    <s v=".."/>
    <s v=".."/>
    <s v=".."/>
  </r>
  <r>
    <x v="6"/>
    <s v="IV.1. General Environment Protection, Total"/>
    <x v="4"/>
    <n v="0.35797099999999998"/>
    <n v="0.50118600000000002"/>
    <n v="0.50118600000000002"/>
    <n v="0.73470199999999997"/>
    <n v="0.73470199999999997"/>
    <s v=".."/>
    <n v="0.58413899999999996"/>
    <s v=".."/>
    <n v="0.54124499999999998"/>
  </r>
  <r>
    <x v="6"/>
    <s v="Environmental policy and administrative management"/>
    <x v="4"/>
    <n v="0.35797099999999998"/>
    <n v="0.50118600000000002"/>
    <n v="0.50118600000000002"/>
    <n v="0.73470199999999997"/>
    <n v="0.73470199999999997"/>
    <s v=".."/>
    <n v="0.58413899999999996"/>
    <s v=".."/>
    <n v="0.54124499999999998"/>
  </r>
  <r>
    <x v="6"/>
    <s v="Environmental education/training"/>
    <x v="0"/>
    <s v=".."/>
    <s v=".."/>
    <s v=".."/>
    <s v=".."/>
    <s v=".."/>
    <s v=".."/>
    <s v=".."/>
    <s v=".."/>
    <s v=".."/>
  </r>
  <r>
    <x v="6"/>
    <s v="Urban development and management"/>
    <x v="0"/>
    <s v=".."/>
    <s v=".."/>
    <s v=".."/>
    <s v=".."/>
    <s v=".."/>
    <s v=".."/>
    <s v=".."/>
    <s v=".."/>
    <s v=".."/>
  </r>
  <r>
    <x v="7"/>
    <s v="II.1. Transport and Storage, Total"/>
    <x v="0"/>
    <s v=".."/>
    <s v=".."/>
    <s v=".."/>
    <s v=".."/>
    <s v=".."/>
    <s v=".."/>
    <s v=".."/>
    <s v=".."/>
    <s v=".."/>
  </r>
  <r>
    <x v="7"/>
    <s v="Transport policy and administrative management"/>
    <x v="0"/>
    <s v=".."/>
    <s v=".."/>
    <s v=".."/>
    <s v=".."/>
    <s v=".."/>
    <s v=".."/>
    <s v=".."/>
    <s v=".."/>
    <s v=".."/>
  </r>
  <r>
    <x v="7"/>
    <s v="Air transport"/>
    <x v="0"/>
    <s v=".."/>
    <s v=".."/>
    <s v=".."/>
    <s v=".."/>
    <s v=".."/>
    <s v=".."/>
    <s v=".."/>
    <s v=".."/>
    <s v=".."/>
  </r>
  <r>
    <x v="7"/>
    <s v="II.3. Energy, Total"/>
    <x v="0"/>
    <n v="1.1039E-2"/>
    <s v=".."/>
    <s v=".."/>
    <s v=".."/>
    <s v=".."/>
    <s v=".."/>
    <s v=".."/>
    <s v=".."/>
    <s v=".."/>
  </r>
  <r>
    <x v="7"/>
    <s v="Energy policy and administrative management"/>
    <x v="0"/>
    <s v=".."/>
    <s v=".."/>
    <s v=".."/>
    <s v=".."/>
    <s v=".."/>
    <s v=".."/>
    <s v=".."/>
    <s v=".."/>
    <s v=".."/>
  </r>
  <r>
    <x v="7"/>
    <s v="Energy education/training"/>
    <x v="0"/>
    <s v=".."/>
    <s v=".."/>
    <s v=".."/>
    <s v=".."/>
    <s v=".."/>
    <s v=".."/>
    <s v=".."/>
    <s v=".."/>
    <s v=".."/>
  </r>
  <r>
    <x v="7"/>
    <s v="Energy research"/>
    <x v="0"/>
    <s v=".."/>
    <s v=".."/>
    <s v=".."/>
    <s v=".."/>
    <s v=".."/>
    <s v=".."/>
    <s v=".."/>
    <s v=".."/>
    <s v=".."/>
  </r>
  <r>
    <x v="7"/>
    <s v="Energy conservation and demand-side efficiency"/>
    <x v="0"/>
    <s v=".."/>
    <s v=".."/>
    <s v=".."/>
    <s v=".."/>
    <s v=".."/>
    <s v=".."/>
    <s v=".."/>
    <s v=".."/>
    <s v=".."/>
  </r>
  <r>
    <x v="7"/>
    <s v="III.2. Industry, Mining, Construction, Total"/>
    <x v="0"/>
    <s v=".."/>
    <n v="0.28270899999999999"/>
    <n v="0.14135500000000001"/>
    <s v=".."/>
    <s v=".."/>
    <s v=".."/>
    <s v=".."/>
    <s v=".."/>
    <s v=".."/>
  </r>
  <r>
    <x v="7"/>
    <s v="Industrial policy and administrative management"/>
    <x v="0"/>
    <s v=".."/>
    <s v=".."/>
    <s v=".."/>
    <s v=".."/>
    <s v=".."/>
    <s v=".."/>
    <s v=".."/>
    <s v=".."/>
    <s v=".."/>
  </r>
  <r>
    <x v="7"/>
    <s v="Industrial development"/>
    <x v="0"/>
    <s v=".."/>
    <s v=".."/>
    <s v=".."/>
    <s v=".."/>
    <s v=".."/>
    <s v=".."/>
    <s v=".."/>
    <s v=".."/>
    <s v=".."/>
  </r>
  <r>
    <x v="7"/>
    <s v="Technological research and development"/>
    <x v="0"/>
    <s v=".."/>
    <s v=".."/>
    <s v=".."/>
    <s v=".."/>
    <s v=".."/>
    <s v=".."/>
    <s v=".."/>
    <s v=".."/>
    <s v=".."/>
  </r>
  <r>
    <x v="7"/>
    <s v="III.2.b. Mineral Resources and Mining, Total"/>
    <x v="0"/>
    <s v=".."/>
    <s v=".."/>
    <s v=".."/>
    <s v=".."/>
    <s v=".."/>
    <s v=".."/>
    <s v=".."/>
    <s v=".."/>
    <s v=".."/>
  </r>
  <r>
    <x v="7"/>
    <s v="Mineral/mining policy and administrative management"/>
    <x v="0"/>
    <s v=".."/>
    <s v=".."/>
    <s v=".."/>
    <s v=".."/>
    <s v=".."/>
    <s v=".."/>
    <s v=".."/>
    <s v=".."/>
    <s v=".."/>
  </r>
  <r>
    <x v="7"/>
    <s v="III.2.c. Construction, Total"/>
    <x v="0"/>
    <s v=".."/>
    <s v=".."/>
    <s v=".."/>
    <s v=".."/>
    <s v=".."/>
    <s v=".."/>
    <s v=".."/>
    <s v=".."/>
    <s v=".."/>
  </r>
  <r>
    <x v="7"/>
    <s v="Construction policy and administrative management"/>
    <x v="0"/>
    <s v=".."/>
    <s v=".."/>
    <s v=".."/>
    <s v=".."/>
    <s v=".."/>
    <s v=".."/>
    <s v=".."/>
    <s v=".."/>
    <s v=".."/>
  </r>
  <r>
    <x v="7"/>
    <s v="IV.1. General Environment Protection, Total"/>
    <x v="0"/>
    <n v="0.56864499999999996"/>
    <n v="0.65110699999999999"/>
    <n v="0.70938699999999999"/>
    <n v="0.79420199999999996"/>
    <n v="0.85631500000000005"/>
    <s v=".."/>
    <n v="0.62360800000000005"/>
    <s v=".."/>
    <n v="0.83872100000000005"/>
  </r>
  <r>
    <x v="7"/>
    <s v="Environmental policy and administrative management"/>
    <x v="0"/>
    <n v="0.559446"/>
    <n v="0.65110699999999999"/>
    <n v="0.65110699999999999"/>
    <n v="0.79420199999999996"/>
    <n v="0.85631500000000005"/>
    <s v=".."/>
    <n v="0.62360800000000005"/>
    <s v=".."/>
    <n v="0.83872100000000005"/>
  </r>
  <r>
    <x v="7"/>
    <s v="Environmental education/training"/>
    <x v="0"/>
    <s v=".."/>
    <s v=".."/>
    <s v=".."/>
    <s v=".."/>
    <s v=".."/>
    <s v=".."/>
    <s v=".."/>
    <s v=".."/>
    <s v=".."/>
  </r>
  <r>
    <x v="7"/>
    <s v="Urban development and management"/>
    <x v="0"/>
    <s v=".."/>
    <s v=".."/>
    <s v=".."/>
    <s v=".."/>
    <s v=".."/>
    <s v=".."/>
    <s v=".."/>
    <s v=".."/>
    <s v=".."/>
  </r>
  <r>
    <x v="8"/>
    <s v="II.1. Transport and Storage, Total"/>
    <x v="0"/>
    <s v=".."/>
    <s v=".."/>
    <s v=".."/>
    <s v=".."/>
    <s v=".."/>
    <s v=".."/>
    <s v=".."/>
    <s v=".."/>
    <s v=".."/>
  </r>
  <r>
    <x v="8"/>
    <s v="Transport policy and administrative management"/>
    <x v="0"/>
    <s v=".."/>
    <s v=".."/>
    <s v=".."/>
    <s v=".."/>
    <s v=".."/>
    <s v=".."/>
    <s v=".."/>
    <s v=".."/>
    <s v=".."/>
  </r>
  <r>
    <x v="8"/>
    <s v="Air transport"/>
    <x v="0"/>
    <s v=".."/>
    <s v=".."/>
    <s v=".."/>
    <s v=".."/>
    <s v=".."/>
    <s v=".."/>
    <s v=".."/>
    <s v=".."/>
    <s v=".."/>
  </r>
  <r>
    <x v="8"/>
    <s v="II.3. Energy, Total"/>
    <x v="0"/>
    <n v="3.1319E-2"/>
    <s v=".."/>
    <n v="2.8166E-2"/>
    <s v=".."/>
    <n v="2.8665E-2"/>
    <s v=".."/>
    <s v=".."/>
    <s v=".."/>
    <s v=".."/>
  </r>
  <r>
    <x v="8"/>
    <s v="Energy policy and administrative management"/>
    <x v="0"/>
    <s v=".."/>
    <s v=".."/>
    <s v=".."/>
    <s v=".."/>
    <s v=".."/>
    <s v=".."/>
    <s v=".."/>
    <s v=".."/>
    <s v=".."/>
  </r>
  <r>
    <x v="8"/>
    <s v="Energy education/training"/>
    <x v="0"/>
    <s v=".."/>
    <s v=".."/>
    <s v=".."/>
    <s v=".."/>
    <s v=".."/>
    <s v=".."/>
    <s v=".."/>
    <s v=".."/>
    <s v=".."/>
  </r>
  <r>
    <x v="8"/>
    <s v="Energy research"/>
    <x v="0"/>
    <n v="3.1319E-2"/>
    <s v=".."/>
    <n v="2.8166E-2"/>
    <s v=".."/>
    <n v="2.8665E-2"/>
    <s v=".."/>
    <s v=".."/>
    <s v=".."/>
    <s v=".."/>
  </r>
  <r>
    <x v="8"/>
    <s v="Energy conservation and demand-side efficiency"/>
    <x v="0"/>
    <s v=".."/>
    <s v=".."/>
    <s v=".."/>
    <s v=".."/>
    <s v=".."/>
    <s v=".."/>
    <s v=".."/>
    <s v=".."/>
    <s v=".."/>
  </r>
  <r>
    <x v="8"/>
    <s v="III.2. Industry, Mining, Construction, Total"/>
    <x v="0"/>
    <s v=".."/>
    <s v=".."/>
    <s v=".."/>
    <s v=".."/>
    <s v=".."/>
    <s v=".."/>
    <s v=".."/>
    <s v=".."/>
    <s v=".."/>
  </r>
  <r>
    <x v="8"/>
    <s v="Industrial policy and administrative management"/>
    <x v="0"/>
    <s v=".."/>
    <s v=".."/>
    <s v=".."/>
    <s v=".."/>
    <s v=".."/>
    <s v=".."/>
    <s v=".."/>
    <s v=".."/>
    <s v=".."/>
  </r>
  <r>
    <x v="8"/>
    <s v="Industrial development"/>
    <x v="0"/>
    <s v=".."/>
    <s v=".."/>
    <s v=".."/>
    <s v=".."/>
    <s v=".."/>
    <s v=".."/>
    <s v=".."/>
    <s v=".."/>
    <s v=".."/>
  </r>
  <r>
    <x v="8"/>
    <s v="Technological research and development"/>
    <x v="0"/>
    <s v=".."/>
    <s v=".."/>
    <s v=".."/>
    <s v=".."/>
    <s v=".."/>
    <s v=".."/>
    <s v=".."/>
    <s v=".."/>
    <s v=".."/>
  </r>
  <r>
    <x v="8"/>
    <s v="III.2.b. Mineral Resources and Mining, Total"/>
    <x v="0"/>
    <s v=".."/>
    <s v=".."/>
    <s v=".."/>
    <s v=".."/>
    <s v=".."/>
    <s v=".."/>
    <s v=".."/>
    <s v=".."/>
    <s v=".."/>
  </r>
  <r>
    <x v="8"/>
    <s v="Mineral/mining policy and administrative management"/>
    <x v="0"/>
    <s v=".."/>
    <s v=".."/>
    <s v=".."/>
    <s v=".."/>
    <s v=".."/>
    <s v=".."/>
    <s v=".."/>
    <s v=".."/>
    <s v=".."/>
  </r>
  <r>
    <x v="8"/>
    <s v="III.2.c. Construction, Total"/>
    <x v="0"/>
    <s v=".."/>
    <s v=".."/>
    <s v=".."/>
    <s v=".."/>
    <s v=".."/>
    <s v=".."/>
    <s v=".."/>
    <s v=".."/>
    <s v=".."/>
  </r>
  <r>
    <x v="8"/>
    <s v="Construction policy and administrative management"/>
    <x v="0"/>
    <s v=".."/>
    <s v=".."/>
    <s v=".."/>
    <s v=".."/>
    <s v=".."/>
    <s v=".."/>
    <s v=".."/>
    <s v=".."/>
    <s v=".."/>
  </r>
  <r>
    <x v="8"/>
    <s v="IV.1. General Environment Protection, Total"/>
    <x v="0"/>
    <n v="0.199568"/>
    <n v="0.21176900000000001"/>
    <n v="0.21176900000000001"/>
    <n v="0.139207"/>
    <n v="0.139207"/>
    <s v=".."/>
    <n v="0.102619"/>
    <s v=".."/>
    <n v="9.7725000000000006E-2"/>
  </r>
  <r>
    <x v="8"/>
    <s v="Environmental policy and administrative management"/>
    <x v="0"/>
    <n v="0.199568"/>
    <n v="0.21176900000000001"/>
    <n v="0.21176900000000001"/>
    <n v="0.139207"/>
    <n v="0.139207"/>
    <s v=".."/>
    <n v="0.102619"/>
    <s v=".."/>
    <n v="9.7725000000000006E-2"/>
  </r>
  <r>
    <x v="8"/>
    <s v="Environmental education/training"/>
    <x v="0"/>
    <s v=".."/>
    <s v=".."/>
    <s v=".."/>
    <s v=".."/>
    <s v=".."/>
    <s v=".."/>
    <s v=".."/>
    <s v=".."/>
    <s v=".."/>
  </r>
  <r>
    <x v="8"/>
    <s v="Urban development and management"/>
    <x v="0"/>
    <s v=".."/>
    <s v=".."/>
    <s v=".."/>
    <s v=".."/>
    <s v=".."/>
    <s v=".."/>
    <s v=".."/>
    <s v=".."/>
    <s v=".."/>
  </r>
  <r>
    <x v="9"/>
    <s v="II.1. Transport and Storage, Total"/>
    <x v="0"/>
    <s v=".."/>
    <s v=".."/>
    <s v=".."/>
    <s v=".."/>
    <s v=".."/>
    <s v=".."/>
    <s v=".."/>
    <s v=".."/>
    <s v=".."/>
  </r>
  <r>
    <x v="9"/>
    <s v="Transport policy and administrative management"/>
    <x v="0"/>
    <s v=".."/>
    <s v=".."/>
    <s v=".."/>
    <s v=".."/>
    <s v=".."/>
    <s v=".."/>
    <s v=".."/>
    <s v=".."/>
    <s v=".."/>
  </r>
  <r>
    <x v="9"/>
    <s v="Air transport"/>
    <x v="0"/>
    <s v=".."/>
    <s v=".."/>
    <s v=".."/>
    <s v=".."/>
    <s v=".."/>
    <s v=".."/>
    <s v=".."/>
    <s v=".."/>
    <s v=".."/>
  </r>
  <r>
    <x v="9"/>
    <s v="II.3. Energy, Total"/>
    <x v="0"/>
    <s v=".."/>
    <s v=".."/>
    <s v=".."/>
    <s v=".."/>
    <s v=".."/>
    <s v=".."/>
    <s v=".."/>
    <s v=".."/>
    <s v=".."/>
  </r>
  <r>
    <x v="9"/>
    <s v="Energy policy and administrative management"/>
    <x v="0"/>
    <s v=".."/>
    <s v=".."/>
    <s v=".."/>
    <s v=".."/>
    <s v=".."/>
    <s v=".."/>
    <s v=".."/>
    <s v=".."/>
    <s v=".."/>
  </r>
  <r>
    <x v="9"/>
    <s v="Energy education/training"/>
    <x v="0"/>
    <s v=".."/>
    <s v=".."/>
    <s v=".."/>
    <s v=".."/>
    <s v=".."/>
    <s v=".."/>
    <s v=".."/>
    <s v=".."/>
    <s v=".."/>
  </r>
  <r>
    <x v="9"/>
    <s v="Energy research"/>
    <x v="0"/>
    <s v=".."/>
    <s v=".."/>
    <s v=".."/>
    <s v=".."/>
    <s v=".."/>
    <s v=".."/>
    <s v=".."/>
    <s v=".."/>
    <s v=".."/>
  </r>
  <r>
    <x v="9"/>
    <s v="Energy conservation and demand-side efficiency"/>
    <x v="0"/>
    <s v=".."/>
    <s v=".."/>
    <s v=".."/>
    <s v=".."/>
    <s v=".."/>
    <s v=".."/>
    <s v=".."/>
    <s v=".."/>
    <s v=".."/>
  </r>
  <r>
    <x v="9"/>
    <s v="III.2. Industry, Mining, Construction, Total"/>
    <x v="0"/>
    <s v=".."/>
    <n v="9.1463000000000003E-2"/>
    <n v="9.3063999999999994E-2"/>
    <n v="0.407862"/>
    <n v="0.269428"/>
    <s v=".."/>
    <n v="2.1817E-2"/>
    <s v=".."/>
    <n v="0.102588"/>
  </r>
  <r>
    <x v="9"/>
    <s v="Industrial policy and administrative management"/>
    <x v="0"/>
    <s v=".."/>
    <s v=".."/>
    <s v=".."/>
    <s v=".."/>
    <s v=".."/>
    <s v=".."/>
    <s v=".."/>
    <s v=".."/>
    <s v=".."/>
  </r>
  <r>
    <x v="9"/>
    <s v="Industrial development"/>
    <x v="0"/>
    <s v=".."/>
    <s v=".."/>
    <s v=".."/>
    <s v=".."/>
    <s v=".."/>
    <s v=".."/>
    <s v=".."/>
    <s v=".."/>
    <s v=".."/>
  </r>
  <r>
    <x v="9"/>
    <s v="Technological research and development"/>
    <x v="0"/>
    <s v=".."/>
    <s v=".."/>
    <s v=".."/>
    <s v=".."/>
    <s v=".."/>
    <s v=".."/>
    <s v=".."/>
    <s v=".."/>
    <s v=".."/>
  </r>
  <r>
    <x v="9"/>
    <s v="III.2.b. Mineral Resources and Mining, Total"/>
    <x v="0"/>
    <s v=".."/>
    <s v=".."/>
    <s v=".."/>
    <s v=".."/>
    <s v=".."/>
    <s v=".."/>
    <s v=".."/>
    <s v=".."/>
    <s v=".."/>
  </r>
  <r>
    <x v="9"/>
    <s v="Mineral/mining policy and administrative management"/>
    <x v="0"/>
    <s v=".."/>
    <s v=".."/>
    <s v=".."/>
    <s v=".."/>
    <s v=".."/>
    <s v=".."/>
    <s v=".."/>
    <s v=".."/>
    <s v=".."/>
  </r>
  <r>
    <x v="9"/>
    <s v="III.2.c. Construction, Total"/>
    <x v="0"/>
    <s v=".."/>
    <s v=".."/>
    <s v=".."/>
    <s v=".."/>
    <s v=".."/>
    <s v=".."/>
    <s v=".."/>
    <s v=".."/>
    <s v=".."/>
  </r>
  <r>
    <x v="9"/>
    <s v="Construction policy and administrative management"/>
    <x v="0"/>
    <s v=".."/>
    <s v=".."/>
    <s v=".."/>
    <s v=".."/>
    <s v=".."/>
    <s v=".."/>
    <s v=".."/>
    <s v=".."/>
    <s v=".."/>
  </r>
  <r>
    <x v="9"/>
    <s v="IV.1. General Environment Protection, Total"/>
    <x v="5"/>
    <n v="8.0540000000000004E-3"/>
    <s v=".."/>
    <s v=".."/>
    <s v=".."/>
    <s v=".."/>
    <s v=".."/>
    <s v=".."/>
    <s v=".."/>
    <s v=".."/>
  </r>
  <r>
    <x v="9"/>
    <s v="Environmental policy and administrative management"/>
    <x v="5"/>
    <n v="8.0540000000000004E-3"/>
    <s v=".."/>
    <s v=".."/>
    <s v=".."/>
    <s v=".."/>
    <s v=".."/>
    <s v=".."/>
    <s v=".."/>
    <s v=".."/>
  </r>
  <r>
    <x v="9"/>
    <s v="Environmental education/training"/>
    <x v="0"/>
    <s v=".."/>
    <s v=".."/>
    <s v=".."/>
    <s v=".."/>
    <s v=".."/>
    <s v=".."/>
    <s v=".."/>
    <s v=".."/>
    <s v=".."/>
  </r>
  <r>
    <x v="9"/>
    <s v="Urban development and management"/>
    <x v="0"/>
    <s v=".."/>
    <s v=".."/>
    <s v=".."/>
    <s v=".."/>
    <s v=".."/>
    <s v=".."/>
    <s v=".."/>
    <s v=".."/>
    <s v=".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BD7B0-AD77-4DA3-94B8-4916D38539D0}" name="PivotTable12" cacheId="3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7:K168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6DB38-255A-4CF1-B4B5-7E3335E00860}" name="PivotTable8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9:K70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DB24A-6220-4D15-AC4E-51A1394A9B5B}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5:K56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>
      <items count="38">
        <item x="6"/>
        <item x="8"/>
        <item x="2"/>
        <item x="36"/>
        <item x="22"/>
        <item x="18"/>
        <item x="25"/>
        <item x="23"/>
        <item x="24"/>
        <item x="20"/>
        <item x="35"/>
        <item x="34"/>
        <item x="4"/>
        <item x="11"/>
        <item x="26"/>
        <item x="30"/>
        <item x="29"/>
        <item x="13"/>
        <item x="5"/>
        <item x="16"/>
        <item x="28"/>
        <item x="31"/>
        <item x="0"/>
        <item x="14"/>
        <item x="3"/>
        <item x="17"/>
        <item x="15"/>
        <item x="12"/>
        <item x="21"/>
        <item x="33"/>
        <item x="7"/>
        <item x="9"/>
        <item x="27"/>
        <item x="32"/>
        <item x="19"/>
        <item x="10"/>
        <item x="1"/>
        <item t="default"/>
      </items>
    </pivotField>
    <pivotField dataField="1" showAll="0">
      <items count="47">
        <item x="7"/>
        <item x="9"/>
        <item x="3"/>
        <item x="27"/>
        <item x="22"/>
        <item x="28"/>
        <item x="30"/>
        <item x="25"/>
        <item x="44"/>
        <item x="13"/>
        <item x="39"/>
        <item x="17"/>
        <item x="1"/>
        <item x="37"/>
        <item x="38"/>
        <item x="34"/>
        <item x="10"/>
        <item x="21"/>
        <item x="33"/>
        <item x="6"/>
        <item x="19"/>
        <item x="40"/>
        <item x="36"/>
        <item x="43"/>
        <item x="32"/>
        <item x="26"/>
        <item x="16"/>
        <item x="31"/>
        <item x="5"/>
        <item x="42"/>
        <item x="15"/>
        <item x="4"/>
        <item x="11"/>
        <item x="20"/>
        <item x="45"/>
        <item x="18"/>
        <item x="29"/>
        <item x="8"/>
        <item x="14"/>
        <item x="41"/>
        <item x="0"/>
        <item x="35"/>
        <item x="24"/>
        <item x="12"/>
        <item x="23"/>
        <item x="2"/>
        <item t="default"/>
      </items>
    </pivotField>
    <pivotField dataField="1" showAll="0">
      <items count="36">
        <item x="26"/>
        <item x="4"/>
        <item x="22"/>
        <item x="11"/>
        <item x="24"/>
        <item x="19"/>
        <item x="10"/>
        <item x="9"/>
        <item x="30"/>
        <item x="23"/>
        <item x="5"/>
        <item x="32"/>
        <item x="2"/>
        <item x="1"/>
        <item x="28"/>
        <item x="33"/>
        <item x="31"/>
        <item x="25"/>
        <item x="29"/>
        <item x="27"/>
        <item x="6"/>
        <item x="13"/>
        <item x="18"/>
        <item x="3"/>
        <item x="14"/>
        <item x="34"/>
        <item x="7"/>
        <item x="16"/>
        <item x="8"/>
        <item x="21"/>
        <item x="17"/>
        <item x="20"/>
        <item x="12"/>
        <item x="15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Disbursements 2016" fld="5" baseField="0" baseItem="6"/>
    <dataField name="Sum of Commitments-Total 2016" fld="4" baseField="0" baseItem="6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27240-9697-4BC4-A112-FB69D4206F27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1:K42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>
      <items count="13">
        <item x="10"/>
        <item x="8"/>
        <item x="11"/>
        <item x="7"/>
        <item x="4"/>
        <item x="6"/>
        <item x="1"/>
        <item x="9"/>
        <item x="3"/>
        <item x="5"/>
        <item x="2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35F9-6DAC-4B85-81E8-F3307EEDC312}" name="PivotTable9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5:P42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EF5D7-D0AD-4889-B0BD-7764A494A62B}" name="PivotTable11" cacheId="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43:K154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71">
        <item x="48"/>
        <item x="42"/>
        <item x="57"/>
        <item x="27"/>
        <item x="39"/>
        <item x="64"/>
        <item x="62"/>
        <item x="8"/>
        <item x="65"/>
        <item x="17"/>
        <item x="51"/>
        <item x="32"/>
        <item x="40"/>
        <item x="63"/>
        <item x="36"/>
        <item x="16"/>
        <item x="41"/>
        <item x="43"/>
        <item x="37"/>
        <item x="14"/>
        <item x="11"/>
        <item x="55"/>
        <item x="12"/>
        <item x="1"/>
        <item x="33"/>
        <item x="20"/>
        <item x="54"/>
        <item x="23"/>
        <item x="46"/>
        <item x="68"/>
        <item x="13"/>
        <item x="5"/>
        <item x="4"/>
        <item x="31"/>
        <item x="0"/>
        <item x="10"/>
        <item x="25"/>
        <item x="22"/>
        <item x="69"/>
        <item x="59"/>
        <item x="21"/>
        <item x="50"/>
        <item x="56"/>
        <item x="66"/>
        <item x="61"/>
        <item x="24"/>
        <item x="45"/>
        <item x="67"/>
        <item x="44"/>
        <item x="53"/>
        <item x="7"/>
        <item x="52"/>
        <item x="29"/>
        <item x="58"/>
        <item x="60"/>
        <item x="9"/>
        <item x="19"/>
        <item x="35"/>
        <item x="34"/>
        <item x="49"/>
        <item x="3"/>
        <item x="6"/>
        <item x="38"/>
        <item x="15"/>
        <item x="26"/>
        <item x="28"/>
        <item x="30"/>
        <item x="47"/>
        <item x="18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F27FF9-C93D-4330-A86B-6DC8AEFE4DEB}" name="PivotTable10" cacheId="2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29:K140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12">
        <item x="9"/>
        <item x="5"/>
        <item x="1"/>
        <item x="6"/>
        <item x="8"/>
        <item x="3"/>
        <item x="4"/>
        <item x="2"/>
        <item x="7"/>
        <item x="10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B8B6B-5AB1-4D34-A071-C3B9950062FD}" name="PivotTable9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5:K126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7">
        <item x="4"/>
        <item x="3"/>
        <item x="5"/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15603-4580-4892-A20D-7E954A04D492}" name="PivotTable7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1:K112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07D008-EC52-40F5-969C-393362D8BF1B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87:K98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5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AA9FA6-7BEA-4867-B304-F627984A5460}" name="PivotTable1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73:K84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63669-03F9-434C-8ABA-8BA79FEEFA81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7:K28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dataField="1" showAll="0">
      <items count="34">
        <item x="32"/>
        <item x="31"/>
        <item x="25"/>
        <item x="23"/>
        <item x="26"/>
        <item x="15"/>
        <item x="24"/>
        <item x="1"/>
        <item x="22"/>
        <item x="4"/>
        <item x="7"/>
        <item x="30"/>
        <item x="3"/>
        <item x="29"/>
        <item x="21"/>
        <item x="6"/>
        <item x="20"/>
        <item x="17"/>
        <item x="16"/>
        <item x="18"/>
        <item x="14"/>
        <item x="5"/>
        <item x="9"/>
        <item x="27"/>
        <item x="8"/>
        <item x="13"/>
        <item x="12"/>
        <item x="2"/>
        <item x="28"/>
        <item x="19"/>
        <item x="11"/>
        <item x="10"/>
        <item x="0"/>
        <item t="default"/>
      </items>
    </pivotField>
    <pivotField dataField="1" showAll="0">
      <items count="16">
        <item x="1"/>
        <item x="7"/>
        <item x="11"/>
        <item x="6"/>
        <item x="4"/>
        <item x="12"/>
        <item x="9"/>
        <item x="5"/>
        <item x="8"/>
        <item x="14"/>
        <item x="3"/>
        <item x="10"/>
        <item x="13"/>
        <item x="2"/>
        <item x="0"/>
        <item t="default"/>
      </items>
    </pivotField>
    <pivotField dataField="1" showAll="0">
      <items count="37">
        <item x="1"/>
        <item x="35"/>
        <item x="7"/>
        <item x="34"/>
        <item x="18"/>
        <item x="28"/>
        <item x="27"/>
        <item x="4"/>
        <item x="33"/>
        <item x="17"/>
        <item x="11"/>
        <item x="24"/>
        <item x="32"/>
        <item x="26"/>
        <item x="25"/>
        <item x="16"/>
        <item x="20"/>
        <item x="19"/>
        <item x="22"/>
        <item x="23"/>
        <item x="3"/>
        <item x="15"/>
        <item x="6"/>
        <item x="29"/>
        <item x="14"/>
        <item x="5"/>
        <item x="13"/>
        <item x="30"/>
        <item x="2"/>
        <item x="9"/>
        <item x="21"/>
        <item x="31"/>
        <item x="12"/>
        <item x="8"/>
        <item x="10"/>
        <item x="0"/>
        <item t="default"/>
      </items>
    </pivotField>
    <pivotField dataField="1" showAll="0">
      <items count="20">
        <item x="4"/>
        <item x="9"/>
        <item x="15"/>
        <item x="18"/>
        <item x="10"/>
        <item x="8"/>
        <item x="12"/>
        <item x="2"/>
        <item x="16"/>
        <item x="1"/>
        <item x="7"/>
        <item x="14"/>
        <item x="11"/>
        <item x="17"/>
        <item x="6"/>
        <item x="13"/>
        <item x="5"/>
        <item x="3"/>
        <item x="0"/>
        <item t="default"/>
      </items>
    </pivotField>
    <pivotField dataField="1" showAll="0">
      <items count="34">
        <item x="32"/>
        <item x="31"/>
        <item x="25"/>
        <item x="17"/>
        <item x="2"/>
        <item x="30"/>
        <item x="5"/>
        <item x="29"/>
        <item x="15"/>
        <item x="8"/>
        <item x="22"/>
        <item x="14"/>
        <item x="1"/>
        <item x="24"/>
        <item x="4"/>
        <item x="23"/>
        <item x="18"/>
        <item x="13"/>
        <item x="21"/>
        <item x="20"/>
        <item x="26"/>
        <item x="27"/>
        <item x="7"/>
        <item x="12"/>
        <item x="6"/>
        <item x="11"/>
        <item x="16"/>
        <item x="3"/>
        <item x="19"/>
        <item x="28"/>
        <item x="10"/>
        <item x="9"/>
        <item x="0"/>
        <item t="default"/>
      </items>
    </pivotField>
    <pivotField dataField="1" showAll="0">
      <items count="27">
        <item x="1"/>
        <item x="18"/>
        <item x="9"/>
        <item x="4"/>
        <item x="13"/>
        <item x="6"/>
        <item x="7"/>
        <item x="5"/>
        <item x="8"/>
        <item x="14"/>
        <item x="16"/>
        <item x="22"/>
        <item x="20"/>
        <item x="17"/>
        <item x="3"/>
        <item x="25"/>
        <item x="21"/>
        <item x="19"/>
        <item x="15"/>
        <item x="24"/>
        <item x="23"/>
        <item x="12"/>
        <item x="2"/>
        <item x="10"/>
        <item x="11"/>
        <item x="0"/>
        <item t="default"/>
      </items>
    </pivotField>
    <pivotField dataField="1" showAll="0">
      <items count="43">
        <item x="20"/>
        <item x="16"/>
        <item x="27"/>
        <item x="32"/>
        <item x="35"/>
        <item x="34"/>
        <item x="33"/>
        <item x="30"/>
        <item x="40"/>
        <item x="5"/>
        <item x="1"/>
        <item x="26"/>
        <item x="22"/>
        <item x="4"/>
        <item x="21"/>
        <item x="41"/>
        <item x="3"/>
        <item x="36"/>
        <item x="8"/>
        <item x="18"/>
        <item x="14"/>
        <item x="17"/>
        <item x="7"/>
        <item x="29"/>
        <item x="39"/>
        <item x="28"/>
        <item x="38"/>
        <item x="6"/>
        <item x="25"/>
        <item x="31"/>
        <item x="24"/>
        <item x="15"/>
        <item x="12"/>
        <item x="13"/>
        <item x="9"/>
        <item x="10"/>
        <item x="19"/>
        <item x="2"/>
        <item x="37"/>
        <item x="23"/>
        <item x="11"/>
        <item x="0"/>
        <item t="default"/>
      </items>
    </pivotField>
    <pivotField dataField="1" showAll="0">
      <items count="20">
        <item x="13"/>
        <item x="14"/>
        <item x="15"/>
        <item x="8"/>
        <item x="12"/>
        <item x="3"/>
        <item x="18"/>
        <item x="11"/>
        <item x="6"/>
        <item x="10"/>
        <item x="5"/>
        <item x="17"/>
        <item x="4"/>
        <item x="16"/>
        <item x="9"/>
        <item x="1"/>
        <item x="7"/>
        <item x="2"/>
        <item x="0"/>
        <item t="default"/>
      </items>
    </pivotField>
    <pivotField dataField="1" showAll="0">
      <items count="32">
        <item x="14"/>
        <item x="26"/>
        <item x="28"/>
        <item x="23"/>
        <item x="2"/>
        <item x="22"/>
        <item x="27"/>
        <item x="6"/>
        <item x="20"/>
        <item x="16"/>
        <item x="30"/>
        <item x="19"/>
        <item x="5"/>
        <item x="4"/>
        <item x="15"/>
        <item x="13"/>
        <item x="1"/>
        <item x="25"/>
        <item x="21"/>
        <item x="18"/>
        <item x="9"/>
        <item x="8"/>
        <item x="7"/>
        <item x="3"/>
        <item x="24"/>
        <item x="12"/>
        <item x="11"/>
        <item x="29"/>
        <item x="10"/>
        <item x="17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0"/>
    <dataField name="Sum of Disbursements 2016" fld="5" baseField="0" baseItem="0"/>
    <dataField name="Sum of Commitments-Total 2017" fld="6" baseField="0" baseItem="0"/>
    <dataField name="Sum of Disbursements 2017" fld="7" baseField="0" baseItem="0"/>
    <dataField name="Sum of Commitments-Total 2018" fld="8" baseField="0" baseItem="0"/>
    <dataField name="Sum of Disbursements 2018" fld="9" baseField="0" baseItem="0"/>
    <dataField name="Sum of Commitments-Total 2019" fld="10" baseField="0" baseItem="0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F5D564-18E7-4E6E-9488-492C685E4F7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K14" firstHeaderRow="0" firstDataRow="1" firstDataCol="1"/>
  <pivotFields count="1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21">
        <item x="1"/>
        <item x="10"/>
        <item x="18"/>
        <item x="14"/>
        <item x="4"/>
        <item x="11"/>
        <item x="15"/>
        <item x="13"/>
        <item x="12"/>
        <item x="17"/>
        <item x="6"/>
        <item x="3"/>
        <item x="19"/>
        <item x="5"/>
        <item x="7"/>
        <item x="9"/>
        <item x="2"/>
        <item x="8"/>
        <item x="16"/>
        <item x="0"/>
        <item t="default"/>
      </items>
    </pivotField>
    <pivotField dataField="1" showAll="0">
      <items count="21">
        <item x="1"/>
        <item x="10"/>
        <item x="18"/>
        <item x="14"/>
        <item x="4"/>
        <item x="11"/>
        <item x="15"/>
        <item x="13"/>
        <item x="12"/>
        <item x="17"/>
        <item x="6"/>
        <item x="3"/>
        <item x="19"/>
        <item x="5"/>
        <item x="7"/>
        <item x="9"/>
        <item x="2"/>
        <item x="8"/>
        <item x="16"/>
        <item x="0"/>
        <item t="default"/>
      </items>
    </pivotField>
    <pivotField dataField="1" showAll="0">
      <items count="22">
        <item x="10"/>
        <item x="15"/>
        <item x="1"/>
        <item x="2"/>
        <item x="12"/>
        <item x="20"/>
        <item x="11"/>
        <item x="18"/>
        <item x="9"/>
        <item x="8"/>
        <item x="14"/>
        <item x="17"/>
        <item x="16"/>
        <item x="7"/>
        <item x="6"/>
        <item x="4"/>
        <item x="3"/>
        <item x="13"/>
        <item x="19"/>
        <item x="5"/>
        <item x="0"/>
        <item t="default"/>
      </items>
    </pivotField>
    <pivotField dataField="1" showAll="0">
      <items count="22">
        <item x="10"/>
        <item x="15"/>
        <item x="1"/>
        <item x="2"/>
        <item x="12"/>
        <item x="20"/>
        <item x="11"/>
        <item x="18"/>
        <item x="9"/>
        <item x="8"/>
        <item x="14"/>
        <item x="17"/>
        <item x="16"/>
        <item x="7"/>
        <item x="6"/>
        <item x="4"/>
        <item x="3"/>
        <item x="13"/>
        <item x="19"/>
        <item x="5"/>
        <item x="0"/>
        <item t="default"/>
      </items>
    </pivotField>
    <pivotField dataField="1" showAll="0">
      <items count="32">
        <item x="14"/>
        <item x="22"/>
        <item x="25"/>
        <item x="1"/>
        <item x="20"/>
        <item x="24"/>
        <item x="26"/>
        <item x="23"/>
        <item x="12"/>
        <item x="21"/>
        <item x="30"/>
        <item x="3"/>
        <item x="2"/>
        <item x="9"/>
        <item x="17"/>
        <item x="28"/>
        <item x="16"/>
        <item x="15"/>
        <item x="18"/>
        <item x="13"/>
        <item x="4"/>
        <item x="7"/>
        <item x="29"/>
        <item x="6"/>
        <item x="19"/>
        <item x="8"/>
        <item x="11"/>
        <item x="10"/>
        <item x="27"/>
        <item x="5"/>
        <item x="0"/>
        <item t="default"/>
      </items>
    </pivotField>
    <pivotField dataField="1" showAll="0">
      <items count="32">
        <item x="14"/>
        <item x="22"/>
        <item x="25"/>
        <item x="1"/>
        <item x="20"/>
        <item x="24"/>
        <item x="26"/>
        <item x="23"/>
        <item x="12"/>
        <item x="21"/>
        <item x="30"/>
        <item x="3"/>
        <item x="2"/>
        <item x="9"/>
        <item x="17"/>
        <item x="28"/>
        <item x="16"/>
        <item x="15"/>
        <item x="18"/>
        <item x="13"/>
        <item x="4"/>
        <item x="7"/>
        <item x="29"/>
        <item x="6"/>
        <item x="19"/>
        <item x="8"/>
        <item x="11"/>
        <item x="10"/>
        <item x="27"/>
        <item x="5"/>
        <item x="0"/>
        <item t="default"/>
      </items>
    </pivotField>
    <pivotField dataField="1" showAll="0">
      <items count="40">
        <item x="7"/>
        <item x="26"/>
        <item x="23"/>
        <item x="31"/>
        <item x="38"/>
        <item x="32"/>
        <item x="20"/>
        <item x="24"/>
        <item x="22"/>
        <item x="30"/>
        <item x="17"/>
        <item x="25"/>
        <item x="2"/>
        <item x="12"/>
        <item x="28"/>
        <item x="1"/>
        <item x="4"/>
        <item x="3"/>
        <item x="16"/>
        <item x="29"/>
        <item x="27"/>
        <item x="14"/>
        <item x="10"/>
        <item x="13"/>
        <item x="34"/>
        <item x="37"/>
        <item x="36"/>
        <item x="9"/>
        <item x="6"/>
        <item x="5"/>
        <item x="21"/>
        <item x="19"/>
        <item x="18"/>
        <item x="33"/>
        <item x="35"/>
        <item x="15"/>
        <item x="11"/>
        <item x="8"/>
        <item x="0"/>
        <item t="default"/>
      </items>
    </pivotField>
    <pivotField dataField="1" showAll="0">
      <items count="40">
        <item x="7"/>
        <item x="26"/>
        <item x="23"/>
        <item x="31"/>
        <item x="38"/>
        <item x="32"/>
        <item x="20"/>
        <item x="24"/>
        <item x="22"/>
        <item x="30"/>
        <item x="17"/>
        <item x="25"/>
        <item x="2"/>
        <item x="12"/>
        <item x="28"/>
        <item x="1"/>
        <item x="4"/>
        <item x="3"/>
        <item x="16"/>
        <item x="29"/>
        <item x="27"/>
        <item x="14"/>
        <item x="10"/>
        <item x="13"/>
        <item x="34"/>
        <item x="37"/>
        <item x="36"/>
        <item x="9"/>
        <item x="6"/>
        <item x="5"/>
        <item x="21"/>
        <item x="19"/>
        <item x="18"/>
        <item x="33"/>
        <item x="35"/>
        <item x="15"/>
        <item x="11"/>
        <item x="8"/>
        <item x="0"/>
        <item t="default"/>
      </items>
    </pivotField>
    <pivotField dataField="1" showAll="0">
      <items count="42">
        <item x="30"/>
        <item x="29"/>
        <item x="20"/>
        <item x="1"/>
        <item x="17"/>
        <item x="21"/>
        <item x="18"/>
        <item x="22"/>
        <item x="25"/>
        <item x="33"/>
        <item x="32"/>
        <item x="24"/>
        <item x="36"/>
        <item x="40"/>
        <item x="39"/>
        <item x="28"/>
        <item x="5"/>
        <item x="8"/>
        <item x="4"/>
        <item x="27"/>
        <item x="31"/>
        <item x="38"/>
        <item x="3"/>
        <item x="19"/>
        <item x="2"/>
        <item x="23"/>
        <item x="7"/>
        <item x="6"/>
        <item x="16"/>
        <item x="12"/>
        <item x="11"/>
        <item x="13"/>
        <item x="37"/>
        <item x="26"/>
        <item x="15"/>
        <item x="10"/>
        <item x="14"/>
        <item x="35"/>
        <item x="34"/>
        <item x="9"/>
        <item x="0"/>
        <item t="default"/>
      </items>
    </pivotField>
    <pivotField dataField="1" showAll="0">
      <items count="42">
        <item x="30"/>
        <item x="29"/>
        <item x="20"/>
        <item x="1"/>
        <item x="17"/>
        <item x="21"/>
        <item x="18"/>
        <item x="22"/>
        <item x="25"/>
        <item x="33"/>
        <item x="32"/>
        <item x="24"/>
        <item x="36"/>
        <item x="40"/>
        <item x="39"/>
        <item x="28"/>
        <item x="5"/>
        <item x="8"/>
        <item x="4"/>
        <item x="27"/>
        <item x="31"/>
        <item x="38"/>
        <item x="3"/>
        <item x="19"/>
        <item x="2"/>
        <item x="23"/>
        <item x="7"/>
        <item x="6"/>
        <item x="16"/>
        <item x="12"/>
        <item x="11"/>
        <item x="13"/>
        <item x="37"/>
        <item x="26"/>
        <item x="15"/>
        <item x="10"/>
        <item x="14"/>
        <item x="35"/>
        <item x="34"/>
        <item x="9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Commitments-Total 2015" fld="2" baseField="0" baseItem="0"/>
    <dataField name="Sum of Disbursements 2015" fld="3" baseField="0" baseItem="0"/>
    <dataField name="Sum of Commitments-Total 2016" fld="4" baseField="0" baseItem="4"/>
    <dataField name="Sum of Disbursements 2016" fld="5" baseField="0" baseItem="8"/>
    <dataField name="Sum of Commitments-Total 2017" fld="6" baseField="0" baseItem="0"/>
    <dataField name="Sum of Disbursements 2017" fld="7" baseField="0" baseItem="0"/>
    <dataField name="Sum of Commitments-Total 2018" fld="8" baseField="0" baseItem="8"/>
    <dataField name="Sum of Disbursements 2018" fld="9" baseField="0" baseItem="8"/>
    <dataField name="Sum of Commitments-Total 2019" fld="10" baseField="0" baseItem="8"/>
    <dataField name="Sum of Disbursements 2019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F480-B573-4E89-BAAC-D16F4CF18C1C}">
  <dimension ref="A2:K168"/>
  <sheetViews>
    <sheetView tabSelected="1" topLeftCell="A121" zoomScale="60" zoomScaleNormal="60" workbookViewId="0">
      <selection activeCell="B183" sqref="B183"/>
    </sheetView>
  </sheetViews>
  <sheetFormatPr defaultRowHeight="14.4" x14ac:dyDescent="0.55000000000000004"/>
  <cols>
    <col min="1" max="1" width="27.9453125" bestFit="1" customWidth="1"/>
    <col min="2" max="2" width="39.5234375" bestFit="1" customWidth="1"/>
    <col min="3" max="3" width="33.62890625" bestFit="1" customWidth="1"/>
    <col min="4" max="4" width="39.5234375" bestFit="1" customWidth="1"/>
    <col min="5" max="5" width="33.62890625" bestFit="1" customWidth="1"/>
    <col min="6" max="6" width="39.5234375" bestFit="1" customWidth="1"/>
    <col min="7" max="7" width="33.62890625" bestFit="1" customWidth="1"/>
    <col min="8" max="8" width="39.5234375" bestFit="1" customWidth="1"/>
    <col min="9" max="9" width="33.62890625" bestFit="1" customWidth="1"/>
    <col min="10" max="10" width="39.5234375" bestFit="1" customWidth="1"/>
    <col min="11" max="11" width="33.62890625" bestFit="1" customWidth="1"/>
    <col min="12" max="12" width="37.578125" bestFit="1" customWidth="1"/>
    <col min="13" max="13" width="32.41796875" bestFit="1" customWidth="1"/>
  </cols>
  <sheetData>
    <row r="2" spans="1:11" x14ac:dyDescent="0.55000000000000004">
      <c r="A2" t="s">
        <v>68</v>
      </c>
    </row>
    <row r="3" spans="1:11" x14ac:dyDescent="0.55000000000000004">
      <c r="A3" s="13" t="s">
        <v>50</v>
      </c>
      <c r="B3" t="s">
        <v>65</v>
      </c>
      <c r="C3" t="s">
        <v>64</v>
      </c>
      <c r="D3" t="s">
        <v>72</v>
      </c>
      <c r="E3" t="s">
        <v>70</v>
      </c>
      <c r="F3" t="s">
        <v>62</v>
      </c>
      <c r="G3" t="s">
        <v>63</v>
      </c>
      <c r="H3" t="s">
        <v>69</v>
      </c>
      <c r="I3" t="s">
        <v>71</v>
      </c>
      <c r="J3" t="s">
        <v>67</v>
      </c>
      <c r="K3" t="s">
        <v>66</v>
      </c>
    </row>
    <row r="4" spans="1:11" x14ac:dyDescent="0.55000000000000004">
      <c r="A4" s="14" t="s">
        <v>8</v>
      </c>
      <c r="B4" s="15">
        <v>1.1247E-2</v>
      </c>
      <c r="C4" s="15">
        <v>1.1247E-2</v>
      </c>
      <c r="D4" s="15">
        <v>2.6766999999999999E-2</v>
      </c>
      <c r="E4" s="15">
        <v>2.6766999999999999E-2</v>
      </c>
      <c r="F4" s="15">
        <v>6.9629999999999996E-3</v>
      </c>
      <c r="G4" s="15">
        <v>6.9629999999999996E-3</v>
      </c>
      <c r="H4" s="15">
        <v>6.2507999999999994E-2</v>
      </c>
      <c r="I4" s="15">
        <v>6.2507999999999994E-2</v>
      </c>
      <c r="J4" s="15">
        <v>1.7673000000000001E-2</v>
      </c>
      <c r="K4" s="15">
        <v>1.7673000000000001E-2</v>
      </c>
    </row>
    <row r="5" spans="1:11" x14ac:dyDescent="0.55000000000000004">
      <c r="A5" s="14" t="s">
        <v>30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2.4643000000000002E-2</v>
      </c>
      <c r="I5" s="15">
        <v>2.4643000000000002E-2</v>
      </c>
      <c r="J5" s="15">
        <v>0</v>
      </c>
      <c r="K5" s="15">
        <v>0</v>
      </c>
    </row>
    <row r="6" spans="1:11" x14ac:dyDescent="0.55000000000000004">
      <c r="A6" s="14" t="s">
        <v>31</v>
      </c>
      <c r="B6" s="15">
        <v>0</v>
      </c>
      <c r="C6" s="15">
        <v>0</v>
      </c>
      <c r="D6" s="15">
        <v>3.0723859999999998</v>
      </c>
      <c r="E6" s="15">
        <v>3.0723859999999998</v>
      </c>
      <c r="F6" s="15">
        <v>3.9936890000000003</v>
      </c>
      <c r="G6" s="15">
        <v>3.9936890000000003</v>
      </c>
      <c r="H6" s="15">
        <v>3.4433429999999996</v>
      </c>
      <c r="I6" s="15">
        <v>3.4433429999999996</v>
      </c>
      <c r="J6" s="15">
        <v>3.3638620000000001</v>
      </c>
      <c r="K6" s="15">
        <v>3.3638620000000001</v>
      </c>
    </row>
    <row r="7" spans="1:11" x14ac:dyDescent="0.55000000000000004">
      <c r="A7" s="14" t="s">
        <v>32</v>
      </c>
      <c r="B7" s="15">
        <v>70.645869000000005</v>
      </c>
      <c r="C7" s="15">
        <v>70.645869000000005</v>
      </c>
      <c r="D7" s="15">
        <v>31.139337000000005</v>
      </c>
      <c r="E7" s="15">
        <v>31.139337000000005</v>
      </c>
      <c r="F7" s="15">
        <v>37.687031000000005</v>
      </c>
      <c r="G7" s="15">
        <v>37.687031000000005</v>
      </c>
      <c r="H7" s="15">
        <v>29.101139999999994</v>
      </c>
      <c r="I7" s="15">
        <v>29.101139999999994</v>
      </c>
      <c r="J7" s="15">
        <v>14.769387</v>
      </c>
      <c r="K7" s="15">
        <v>14.769387</v>
      </c>
    </row>
    <row r="8" spans="1:11" x14ac:dyDescent="0.55000000000000004">
      <c r="A8" s="14" t="s">
        <v>33</v>
      </c>
      <c r="B8" s="15">
        <v>0</v>
      </c>
      <c r="C8" s="15">
        <v>0</v>
      </c>
      <c r="D8" s="15">
        <v>2.6089999999999999E-2</v>
      </c>
      <c r="E8" s="15">
        <v>2.6089999999999999E-2</v>
      </c>
      <c r="F8" s="15">
        <v>6.9800000000000005E-4</v>
      </c>
      <c r="G8" s="15">
        <v>6.9800000000000005E-4</v>
      </c>
      <c r="H8" s="15">
        <v>0</v>
      </c>
      <c r="I8" s="15">
        <v>0</v>
      </c>
      <c r="J8" s="15">
        <v>7.7260000000000002E-3</v>
      </c>
      <c r="K8" s="15">
        <v>7.7260000000000002E-3</v>
      </c>
    </row>
    <row r="9" spans="1:11" x14ac:dyDescent="0.55000000000000004">
      <c r="A9" s="14" t="s">
        <v>34</v>
      </c>
      <c r="B9" s="15">
        <v>0</v>
      </c>
      <c r="C9" s="15">
        <v>0</v>
      </c>
      <c r="D9" s="15">
        <v>2.3949999999999999E-2</v>
      </c>
      <c r="E9" s="15">
        <v>2.3949999999999999E-2</v>
      </c>
      <c r="F9" s="15">
        <v>2.0876289999999997</v>
      </c>
      <c r="G9" s="15">
        <v>2.0876289999999997</v>
      </c>
      <c r="H9" s="15">
        <v>6.6852369999999999</v>
      </c>
      <c r="I9" s="15">
        <v>6.6852369999999999</v>
      </c>
      <c r="J9" s="15">
        <v>1.3245859999999998</v>
      </c>
      <c r="K9" s="15">
        <v>1.3245859999999998</v>
      </c>
    </row>
    <row r="10" spans="1:11" x14ac:dyDescent="0.55000000000000004">
      <c r="A10" s="14" t="s">
        <v>35</v>
      </c>
      <c r="B10" s="15">
        <v>12.916892999999998</v>
      </c>
      <c r="C10" s="15">
        <v>12.916892999999998</v>
      </c>
      <c r="D10" s="15">
        <v>3.499412</v>
      </c>
      <c r="E10" s="15">
        <v>3.499412</v>
      </c>
      <c r="F10" s="15">
        <v>5.2735330000000005</v>
      </c>
      <c r="G10" s="15">
        <v>5.2735330000000005</v>
      </c>
      <c r="H10" s="15">
        <v>5.6070169999999999</v>
      </c>
      <c r="I10" s="15">
        <v>5.6070169999999999</v>
      </c>
      <c r="J10" s="15">
        <v>3.9021189999999994</v>
      </c>
      <c r="K10" s="15">
        <v>3.9021189999999994</v>
      </c>
    </row>
    <row r="11" spans="1:11" x14ac:dyDescent="0.55000000000000004">
      <c r="A11" s="14" t="s">
        <v>36</v>
      </c>
      <c r="B11" s="15">
        <v>7.8803999999999999E-2</v>
      </c>
      <c r="C11" s="15">
        <v>7.8803999999999999E-2</v>
      </c>
      <c r="D11" s="15">
        <v>0</v>
      </c>
      <c r="E11" s="15">
        <v>0</v>
      </c>
      <c r="F11" s="15">
        <v>8.7797999999999987E-2</v>
      </c>
      <c r="G11" s="15">
        <v>8.7797999999999987E-2</v>
      </c>
      <c r="H11" s="15">
        <v>0.93698899999999996</v>
      </c>
      <c r="I11" s="15">
        <v>0.93698899999999996</v>
      </c>
      <c r="J11" s="15">
        <v>0.49871100000000002</v>
      </c>
      <c r="K11" s="15">
        <v>0.49871100000000002</v>
      </c>
    </row>
    <row r="12" spans="1:11" x14ac:dyDescent="0.55000000000000004">
      <c r="A12" s="14" t="s">
        <v>37</v>
      </c>
      <c r="B12" s="15">
        <v>0.19950299999999999</v>
      </c>
      <c r="C12" s="15">
        <v>0.19950299999999999</v>
      </c>
      <c r="D12" s="15">
        <v>5.9080000000000001E-2</v>
      </c>
      <c r="E12" s="15">
        <v>5.9080000000000001E-2</v>
      </c>
      <c r="F12" s="15">
        <v>5.0200000000000002E-2</v>
      </c>
      <c r="G12" s="15">
        <v>5.0200000000000002E-2</v>
      </c>
      <c r="H12" s="15">
        <v>2.0416E-2</v>
      </c>
      <c r="I12" s="15">
        <v>2.0416E-2</v>
      </c>
      <c r="J12" s="15">
        <v>8.5967000000000002E-2</v>
      </c>
      <c r="K12" s="15">
        <v>8.5967000000000002E-2</v>
      </c>
    </row>
    <row r="13" spans="1:11" x14ac:dyDescent="0.55000000000000004">
      <c r="A13" s="14" t="s">
        <v>38</v>
      </c>
      <c r="B13" s="15">
        <v>45.249079000000002</v>
      </c>
      <c r="C13" s="15">
        <v>45.249079000000002</v>
      </c>
      <c r="D13" s="15">
        <v>17.082360999999999</v>
      </c>
      <c r="E13" s="15">
        <v>17.082360999999999</v>
      </c>
      <c r="F13" s="15">
        <v>14.843018000000001</v>
      </c>
      <c r="G13" s="15">
        <v>14.843018000000001</v>
      </c>
      <c r="H13" s="15">
        <v>8.4948159999999984</v>
      </c>
      <c r="I13" s="15">
        <v>8.4948159999999984</v>
      </c>
      <c r="J13" s="15">
        <v>7.5690610000000005</v>
      </c>
      <c r="K13" s="15">
        <v>7.5690610000000005</v>
      </c>
    </row>
    <row r="14" spans="1:11" x14ac:dyDescent="0.55000000000000004">
      <c r="A14" s="14" t="s">
        <v>51</v>
      </c>
      <c r="B14" s="15">
        <v>129.101395</v>
      </c>
      <c r="C14" s="15">
        <v>129.101395</v>
      </c>
      <c r="D14" s="15">
        <v>54.929383000000009</v>
      </c>
      <c r="E14" s="15">
        <v>54.929383000000009</v>
      </c>
      <c r="F14" s="15">
        <v>64.030559000000011</v>
      </c>
      <c r="G14" s="15">
        <v>64.030559000000011</v>
      </c>
      <c r="H14" s="15">
        <v>54.376108999999985</v>
      </c>
      <c r="I14" s="15">
        <v>54.376108999999985</v>
      </c>
      <c r="J14" s="15">
        <v>31.539092000000004</v>
      </c>
      <c r="K14" s="15">
        <v>31.539092000000004</v>
      </c>
    </row>
    <row r="15" spans="1:11" x14ac:dyDescent="0.55000000000000004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55000000000000004">
      <c r="A16" s="14" t="s">
        <v>73</v>
      </c>
    </row>
    <row r="17" spans="1:11" x14ac:dyDescent="0.55000000000000004">
      <c r="A17" s="13" t="s">
        <v>50</v>
      </c>
      <c r="B17" t="s">
        <v>65</v>
      </c>
      <c r="C17" t="s">
        <v>64</v>
      </c>
      <c r="D17" t="s">
        <v>72</v>
      </c>
      <c r="E17" t="s">
        <v>70</v>
      </c>
      <c r="F17" t="s">
        <v>62</v>
      </c>
      <c r="G17" t="s">
        <v>63</v>
      </c>
      <c r="H17" t="s">
        <v>69</v>
      </c>
      <c r="I17" t="s">
        <v>71</v>
      </c>
      <c r="J17" t="s">
        <v>67</v>
      </c>
      <c r="K17" t="s">
        <v>66</v>
      </c>
    </row>
    <row r="18" spans="1:11" x14ac:dyDescent="0.55000000000000004">
      <c r="A18" s="14" t="s">
        <v>8</v>
      </c>
      <c r="B18" s="15">
        <v>0</v>
      </c>
      <c r="C18" s="15">
        <v>9.5989999999999999E-3</v>
      </c>
      <c r="D18" s="15">
        <v>7.6599999999999997E-4</v>
      </c>
      <c r="E18" s="15">
        <v>1.4E-3</v>
      </c>
      <c r="F18" s="15">
        <v>0.19942100000000001</v>
      </c>
      <c r="G18" s="15">
        <v>7.4589000000000003E-2</v>
      </c>
      <c r="H18" s="15">
        <v>2.624E-3</v>
      </c>
      <c r="I18" s="15">
        <v>3.4388000000000002E-2</v>
      </c>
      <c r="J18" s="15">
        <v>0.45214799999999999</v>
      </c>
      <c r="K18" s="15">
        <v>0.52742599999999995</v>
      </c>
    </row>
    <row r="19" spans="1:11" x14ac:dyDescent="0.55000000000000004">
      <c r="A19" s="14" t="s">
        <v>30</v>
      </c>
      <c r="B19" s="15">
        <v>2.5072040000000002</v>
      </c>
      <c r="C19" s="15">
        <v>2.5072040000000002</v>
      </c>
      <c r="D19" s="15">
        <v>2.4181080000000001</v>
      </c>
      <c r="E19" s="15">
        <v>2.4181080000000001</v>
      </c>
      <c r="F19" s="15">
        <v>2.4689619999999999</v>
      </c>
      <c r="G19" s="15">
        <v>2.4689619999999999</v>
      </c>
      <c r="H19" s="15">
        <v>2.3956179999999998</v>
      </c>
      <c r="I19" s="15">
        <v>2.3956179999999998</v>
      </c>
      <c r="J19" s="15">
        <v>1.962658</v>
      </c>
      <c r="K19" s="15">
        <v>1.962658</v>
      </c>
    </row>
    <row r="20" spans="1:11" x14ac:dyDescent="0.55000000000000004">
      <c r="A20" s="14" t="s">
        <v>31</v>
      </c>
      <c r="B20" s="15">
        <v>0.13558600000000001</v>
      </c>
      <c r="C20" s="15">
        <v>0.48438399999999998</v>
      </c>
      <c r="D20" s="15">
        <v>0.21491900000000003</v>
      </c>
      <c r="E20" s="15">
        <v>0.72936299999999998</v>
      </c>
      <c r="F20" s="15">
        <v>1.884177</v>
      </c>
      <c r="G20" s="15">
        <v>0.87613699999999994</v>
      </c>
      <c r="H20" s="15">
        <v>9.7045000000000006E-2</v>
      </c>
      <c r="I20" s="15">
        <v>0.54595800000000005</v>
      </c>
      <c r="J20" s="15">
        <v>5.4517999999999997E-2</v>
      </c>
      <c r="K20" s="15">
        <v>0.46492900000000004</v>
      </c>
    </row>
    <row r="21" spans="1:11" x14ac:dyDescent="0.55000000000000004">
      <c r="A21" s="14" t="s">
        <v>32</v>
      </c>
      <c r="B21" s="15">
        <v>63.446810999999997</v>
      </c>
      <c r="C21" s="15">
        <v>13.123500999999999</v>
      </c>
      <c r="D21" s="15">
        <v>0.22634600000000002</v>
      </c>
      <c r="E21" s="15">
        <v>18.722061999999994</v>
      </c>
      <c r="F21" s="15">
        <v>5.9896000000000005E-2</v>
      </c>
      <c r="G21" s="15">
        <v>9.9923369999999991</v>
      </c>
      <c r="H21" s="15">
        <v>3.4987999999999998E-2</v>
      </c>
      <c r="I21" s="15">
        <v>6.1822460000000001</v>
      </c>
      <c r="J21" s="15">
        <v>0.31890800000000002</v>
      </c>
      <c r="K21" s="15">
        <v>9.1723079999999992</v>
      </c>
    </row>
    <row r="22" spans="1:11" x14ac:dyDescent="0.55000000000000004">
      <c r="A22" s="14" t="s">
        <v>33</v>
      </c>
      <c r="B22" s="15">
        <v>2.5863639999999997</v>
      </c>
      <c r="C22" s="15">
        <v>8.2140000000000008E-3</v>
      </c>
      <c r="D22" s="15">
        <v>0</v>
      </c>
      <c r="E22" s="15">
        <v>0.20547499999999999</v>
      </c>
      <c r="F22" s="15">
        <v>1.0785</v>
      </c>
      <c r="G22" s="15">
        <v>1.1877450000000001</v>
      </c>
      <c r="H22" s="15">
        <v>44.839765999999997</v>
      </c>
      <c r="I22" s="15">
        <v>2.0122109999999997</v>
      </c>
      <c r="J22" s="15">
        <v>1.2266539999999999</v>
      </c>
      <c r="K22" s="15">
        <v>8.7418089999999999</v>
      </c>
    </row>
    <row r="23" spans="1:11" x14ac:dyDescent="0.55000000000000004">
      <c r="A23" s="14" t="s">
        <v>34</v>
      </c>
      <c r="B23" s="15">
        <v>7.8220000000000008E-3</v>
      </c>
      <c r="C23" s="15">
        <v>0.66718500000000003</v>
      </c>
      <c r="D23" s="15">
        <v>0.43367</v>
      </c>
      <c r="E23" s="15">
        <v>0.22209599999999999</v>
      </c>
      <c r="F23" s="15">
        <v>4.8147000000000002E-2</v>
      </c>
      <c r="G23" s="15">
        <v>0.18557600000000002</v>
      </c>
      <c r="H23" s="15">
        <v>6.8019999999999999E-3</v>
      </c>
      <c r="I23" s="15">
        <v>5.6368000000000001E-2</v>
      </c>
      <c r="J23" s="15">
        <v>2.2606000000000001E-2</v>
      </c>
      <c r="K23" s="15">
        <v>7.9953999999999997E-2</v>
      </c>
    </row>
    <row r="24" spans="1:11" x14ac:dyDescent="0.55000000000000004">
      <c r="A24" s="14" t="s">
        <v>35</v>
      </c>
      <c r="B24" s="15">
        <v>5.4203719999999995</v>
      </c>
      <c r="C24" s="15">
        <v>1.728704</v>
      </c>
      <c r="D24" s="15">
        <v>0</v>
      </c>
      <c r="E24" s="15">
        <v>2.0731959999999998</v>
      </c>
      <c r="F24" s="15">
        <v>1.7409680000000001</v>
      </c>
      <c r="G24" s="15">
        <v>2.0569079999999995</v>
      </c>
      <c r="H24" s="15">
        <v>0.17151100000000002</v>
      </c>
      <c r="I24" s="15">
        <v>2.4974400000000001</v>
      </c>
      <c r="J24" s="15">
        <v>0.44197500000000001</v>
      </c>
      <c r="K24" s="15">
        <v>2.1325990000000004</v>
      </c>
    </row>
    <row r="25" spans="1:11" x14ac:dyDescent="0.55000000000000004">
      <c r="A25" s="14" t="s">
        <v>36</v>
      </c>
      <c r="B25" s="15">
        <v>0.10774400000000001</v>
      </c>
      <c r="C25" s="15">
        <v>3.5439999999999999E-2</v>
      </c>
      <c r="D25" s="15">
        <v>0.86582000000000003</v>
      </c>
      <c r="E25" s="15">
        <v>0.33014199999999999</v>
      </c>
      <c r="F25" s="15">
        <v>0.52954400000000001</v>
      </c>
      <c r="G25" s="15">
        <v>0.44608400000000004</v>
      </c>
      <c r="H25" s="15">
        <v>0.16103599999999998</v>
      </c>
      <c r="I25" s="15">
        <v>0.64744599999999997</v>
      </c>
      <c r="J25" s="15">
        <v>2.6245999999999998E-2</v>
      </c>
      <c r="K25" s="15">
        <v>6.5435000000000007E-2</v>
      </c>
    </row>
    <row r="26" spans="1:11" x14ac:dyDescent="0.55000000000000004">
      <c r="A26" s="14" t="s">
        <v>37</v>
      </c>
      <c r="B26" s="15">
        <v>0</v>
      </c>
      <c r="C26" s="15">
        <v>0</v>
      </c>
      <c r="D26" s="15">
        <v>0</v>
      </c>
      <c r="E26" s="15">
        <v>0</v>
      </c>
      <c r="F26" s="15">
        <v>2.0284E-2</v>
      </c>
      <c r="G26" s="15">
        <v>0</v>
      </c>
      <c r="H26" s="15">
        <v>3.4987999999999998E-2</v>
      </c>
      <c r="I26" s="15">
        <v>5.5624E-2</v>
      </c>
      <c r="J26" s="15">
        <v>4.1510000000000002E-3</v>
      </c>
      <c r="K26" s="15">
        <v>2.0756E-2</v>
      </c>
    </row>
    <row r="27" spans="1:11" x14ac:dyDescent="0.55000000000000004">
      <c r="A27" s="14" t="s">
        <v>38</v>
      </c>
      <c r="B27" s="15">
        <v>1.603728</v>
      </c>
      <c r="C27" s="15">
        <v>2.0202270000000002</v>
      </c>
      <c r="D27" s="15">
        <v>0.317112</v>
      </c>
      <c r="E27" s="15">
        <v>2.903826</v>
      </c>
      <c r="F27" s="15">
        <v>0.7597440000000002</v>
      </c>
      <c r="G27" s="15">
        <v>2.03755</v>
      </c>
      <c r="H27" s="15">
        <v>0.561137</v>
      </c>
      <c r="I27" s="15">
        <v>2.0119540000000002</v>
      </c>
      <c r="J27" s="15">
        <v>0.58549999999999991</v>
      </c>
      <c r="K27" s="15">
        <v>1.9937470000000002</v>
      </c>
    </row>
    <row r="28" spans="1:11" x14ac:dyDescent="0.55000000000000004">
      <c r="A28" s="14" t="s">
        <v>51</v>
      </c>
      <c r="B28" s="15">
        <v>75.81563100000001</v>
      </c>
      <c r="C28" s="15">
        <v>20.584457999999998</v>
      </c>
      <c r="D28" s="15">
        <v>4.4767410000000005</v>
      </c>
      <c r="E28" s="15">
        <v>27.605667999999991</v>
      </c>
      <c r="F28" s="15">
        <v>8.7896429999999999</v>
      </c>
      <c r="G28" s="15">
        <v>19.325887999999996</v>
      </c>
      <c r="H28" s="15">
        <v>48.305515000000007</v>
      </c>
      <c r="I28" s="15">
        <v>16.439253000000001</v>
      </c>
      <c r="J28" s="15">
        <v>5.095364</v>
      </c>
      <c r="K28" s="15">
        <v>25.161620999999997</v>
      </c>
    </row>
    <row r="30" spans="1:11" x14ac:dyDescent="0.55000000000000004">
      <c r="A30" s="14" t="s">
        <v>74</v>
      </c>
    </row>
    <row r="31" spans="1:11" x14ac:dyDescent="0.55000000000000004">
      <c r="A31" s="13" t="s">
        <v>50</v>
      </c>
      <c r="B31" t="s">
        <v>65</v>
      </c>
      <c r="C31" t="s">
        <v>64</v>
      </c>
      <c r="D31" t="s">
        <v>72</v>
      </c>
      <c r="E31" t="s">
        <v>70</v>
      </c>
      <c r="F31" t="s">
        <v>62</v>
      </c>
      <c r="G31" t="s">
        <v>63</v>
      </c>
      <c r="H31" t="s">
        <v>69</v>
      </c>
      <c r="I31" t="s">
        <v>71</v>
      </c>
      <c r="J31" t="s">
        <v>67</v>
      </c>
      <c r="K31" t="s">
        <v>66</v>
      </c>
    </row>
    <row r="32" spans="1:11" x14ac:dyDescent="0.55000000000000004">
      <c r="A32" s="14" t="s">
        <v>8</v>
      </c>
      <c r="B32" s="15">
        <v>0</v>
      </c>
      <c r="C32" s="15">
        <v>0.17313600000000001</v>
      </c>
      <c r="D32" s="15">
        <v>0.64182600000000001</v>
      </c>
      <c r="E32" s="15">
        <v>0.41599799999999998</v>
      </c>
      <c r="F32" s="15">
        <v>1.781E-3</v>
      </c>
      <c r="G32" s="15">
        <v>1.781E-3</v>
      </c>
      <c r="H32" s="15">
        <v>0</v>
      </c>
      <c r="I32" s="15">
        <v>0</v>
      </c>
      <c r="J32" s="15">
        <v>0</v>
      </c>
      <c r="K32" s="15">
        <v>1.256756</v>
      </c>
    </row>
    <row r="33" spans="1:11" x14ac:dyDescent="0.55000000000000004">
      <c r="A33" s="14" t="s">
        <v>30</v>
      </c>
      <c r="B33" s="15">
        <v>0</v>
      </c>
      <c r="C33" s="15">
        <v>9.9104559999999999</v>
      </c>
      <c r="D33" s="15">
        <v>7.0330800000000009</v>
      </c>
      <c r="E33" s="15">
        <v>16.676300000000001</v>
      </c>
      <c r="F33" s="15">
        <v>0</v>
      </c>
      <c r="G33" s="15">
        <v>6.5395569999999994</v>
      </c>
      <c r="H33" s="15">
        <v>0.39946799999999999</v>
      </c>
      <c r="I33" s="15">
        <v>5.0158660000000008</v>
      </c>
      <c r="J33" s="15">
        <v>0.36354399999999998</v>
      </c>
      <c r="K33" s="15">
        <v>1.8462819999999998</v>
      </c>
    </row>
    <row r="34" spans="1:11" x14ac:dyDescent="0.55000000000000004">
      <c r="A34" s="14" t="s">
        <v>31</v>
      </c>
      <c r="B34" s="15">
        <v>0</v>
      </c>
      <c r="C34" s="15">
        <v>0.83696400000000004</v>
      </c>
      <c r="D34" s="15">
        <v>3.3424860000000001</v>
      </c>
      <c r="E34" s="15">
        <v>1.5609469999999999</v>
      </c>
      <c r="F34" s="15">
        <v>0.88472799999999996</v>
      </c>
      <c r="G34" s="15">
        <v>1.55023</v>
      </c>
      <c r="H34" s="15">
        <v>0.27522999999999997</v>
      </c>
      <c r="I34" s="15">
        <v>0.47704800000000003</v>
      </c>
      <c r="J34" s="15">
        <v>19.200616</v>
      </c>
      <c r="K34" s="15">
        <v>1.6457349999999999</v>
      </c>
    </row>
    <row r="35" spans="1:11" x14ac:dyDescent="0.55000000000000004">
      <c r="A35" s="14" t="s">
        <v>32</v>
      </c>
      <c r="B35" s="15">
        <v>2.6560709999999998</v>
      </c>
      <c r="C35" s="15">
        <v>8.2312860000000008</v>
      </c>
      <c r="D35" s="15">
        <v>0</v>
      </c>
      <c r="E35" s="15">
        <v>23.252969999999998</v>
      </c>
      <c r="F35" s="15">
        <v>4.9752460000000003</v>
      </c>
      <c r="G35" s="15">
        <v>21.460317</v>
      </c>
      <c r="H35" s="15">
        <v>0.68141499999999999</v>
      </c>
      <c r="I35" s="15">
        <v>15.689211</v>
      </c>
      <c r="J35" s="15">
        <v>22.353974000000001</v>
      </c>
      <c r="K35" s="15">
        <v>5.2339199999999995</v>
      </c>
    </row>
    <row r="36" spans="1:11" x14ac:dyDescent="0.55000000000000004">
      <c r="A36" s="14" t="s">
        <v>33</v>
      </c>
      <c r="B36" s="15">
        <v>6.8019999999999997E-2</v>
      </c>
      <c r="C36" s="15">
        <v>5.4022600000000001</v>
      </c>
      <c r="D36" s="15">
        <v>0.189272</v>
      </c>
      <c r="E36" s="15">
        <v>3.4136639999999998</v>
      </c>
      <c r="F36" s="15">
        <v>0</v>
      </c>
      <c r="G36" s="15">
        <v>3.7105860000000002</v>
      </c>
      <c r="H36" s="15">
        <v>0</v>
      </c>
      <c r="I36" s="15">
        <v>0.315776</v>
      </c>
      <c r="J36" s="15">
        <v>0.98632600000000004</v>
      </c>
      <c r="K36" s="15">
        <v>0.29893399999999998</v>
      </c>
    </row>
    <row r="37" spans="1:11" x14ac:dyDescent="0.55000000000000004">
      <c r="A37" s="14" t="s">
        <v>34</v>
      </c>
      <c r="B37" s="15">
        <v>0</v>
      </c>
      <c r="C37" s="15">
        <v>7.699700000000001E-2</v>
      </c>
      <c r="D37" s="15">
        <v>0</v>
      </c>
      <c r="E37" s="15">
        <v>0</v>
      </c>
      <c r="F37" s="15">
        <v>6.0083789999999997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</row>
    <row r="38" spans="1:11" x14ac:dyDescent="0.55000000000000004">
      <c r="A38" s="14" t="s">
        <v>35</v>
      </c>
      <c r="B38" s="15">
        <v>2.1663999999999999E-2</v>
      </c>
      <c r="C38" s="15">
        <v>0</v>
      </c>
      <c r="D38" s="15">
        <v>7.5897000000000006E-2</v>
      </c>
      <c r="E38" s="15">
        <v>1.1767E-2</v>
      </c>
      <c r="F38" s="15">
        <v>0</v>
      </c>
      <c r="G38" s="15">
        <v>0</v>
      </c>
      <c r="H38" s="15">
        <v>9.9627999999999994E-2</v>
      </c>
      <c r="I38" s="15">
        <v>1.0097E-2</v>
      </c>
      <c r="J38" s="15">
        <v>0</v>
      </c>
      <c r="K38" s="15">
        <v>0</v>
      </c>
    </row>
    <row r="39" spans="1:11" x14ac:dyDescent="0.55000000000000004">
      <c r="A39" s="14" t="s">
        <v>36</v>
      </c>
      <c r="B39" s="15">
        <v>3.016E-3</v>
      </c>
      <c r="C39" s="15">
        <v>5.1108709999999995</v>
      </c>
      <c r="D39" s="15">
        <v>0.38300900000000004</v>
      </c>
      <c r="E39" s="15">
        <v>1.3617859999999999</v>
      </c>
      <c r="F39" s="15">
        <v>2.2721999999999999E-2</v>
      </c>
      <c r="G39" s="15">
        <v>3.6624190000000003</v>
      </c>
      <c r="H39" s="15">
        <v>0</v>
      </c>
      <c r="I39" s="15">
        <v>0.96104299999999998</v>
      </c>
      <c r="J39" s="15">
        <v>3.9584000000000001E-2</v>
      </c>
      <c r="K39" s="15">
        <v>0.39700000000000002</v>
      </c>
    </row>
    <row r="40" spans="1:11" x14ac:dyDescent="0.55000000000000004">
      <c r="A40" s="14" t="s">
        <v>37</v>
      </c>
      <c r="B40" s="15">
        <v>0</v>
      </c>
      <c r="C40" s="15">
        <v>0.14794599999999999</v>
      </c>
      <c r="D40" s="15">
        <v>0</v>
      </c>
      <c r="E40" s="15">
        <v>2.5697999999999999E-2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</row>
    <row r="41" spans="1:11" x14ac:dyDescent="0.55000000000000004">
      <c r="A41" s="14" t="s">
        <v>38</v>
      </c>
      <c r="B41" s="15">
        <v>0.18821299999999999</v>
      </c>
      <c r="C41" s="15">
        <v>4.1020120000000002</v>
      </c>
      <c r="D41" s="15">
        <v>1.1142000000000001E-2</v>
      </c>
      <c r="E41" s="15">
        <v>4.1037689999999998</v>
      </c>
      <c r="F41" s="15">
        <v>7.3346999999999996E-2</v>
      </c>
      <c r="G41" s="15">
        <v>3.0662540000000003</v>
      </c>
      <c r="H41" s="15">
        <v>3.1490999999999998E-2</v>
      </c>
      <c r="I41" s="15">
        <v>0.69593400000000005</v>
      </c>
      <c r="J41" s="15">
        <v>0.21666600000000003</v>
      </c>
      <c r="K41" s="15">
        <v>0.49872700000000003</v>
      </c>
    </row>
    <row r="42" spans="1:11" x14ac:dyDescent="0.55000000000000004">
      <c r="A42" s="14" t="s">
        <v>51</v>
      </c>
      <c r="B42" s="15">
        <v>2.9369840000000003</v>
      </c>
      <c r="C42" s="15">
        <v>33.991928000000001</v>
      </c>
      <c r="D42" s="15">
        <v>11.676712</v>
      </c>
      <c r="E42" s="15">
        <v>50.822898999999992</v>
      </c>
      <c r="F42" s="15">
        <v>11.966203</v>
      </c>
      <c r="G42" s="15">
        <v>39.991143999999998</v>
      </c>
      <c r="H42" s="15">
        <v>1.4872320000000001</v>
      </c>
      <c r="I42" s="15">
        <v>23.164974999999998</v>
      </c>
      <c r="J42" s="15">
        <v>43.160709999999995</v>
      </c>
      <c r="K42" s="15">
        <v>11.177353999999999</v>
      </c>
    </row>
    <row r="44" spans="1:11" x14ac:dyDescent="0.55000000000000004">
      <c r="A44" s="14" t="s">
        <v>75</v>
      </c>
    </row>
    <row r="45" spans="1:11" x14ac:dyDescent="0.55000000000000004">
      <c r="A45" s="13" t="s">
        <v>50</v>
      </c>
      <c r="B45" t="s">
        <v>65</v>
      </c>
      <c r="C45" t="s">
        <v>64</v>
      </c>
      <c r="D45" t="s">
        <v>70</v>
      </c>
      <c r="E45" t="s">
        <v>72</v>
      </c>
      <c r="F45" t="s">
        <v>62</v>
      </c>
      <c r="G45" t="s">
        <v>63</v>
      </c>
      <c r="H45" t="s">
        <v>69</v>
      </c>
      <c r="I45" t="s">
        <v>71</v>
      </c>
      <c r="J45" t="s">
        <v>67</v>
      </c>
      <c r="K45" t="s">
        <v>66</v>
      </c>
    </row>
    <row r="46" spans="1:11" x14ac:dyDescent="0.55000000000000004">
      <c r="A46" s="14" t="s">
        <v>8</v>
      </c>
      <c r="B46" s="15">
        <v>1.193568</v>
      </c>
      <c r="C46" s="15">
        <v>155.40099999999998</v>
      </c>
      <c r="D46" s="15">
        <v>64.221384999999998</v>
      </c>
      <c r="E46" s="15">
        <v>2.3182559999999999</v>
      </c>
      <c r="F46" s="15">
        <v>2.1880289999999998</v>
      </c>
      <c r="G46" s="15">
        <v>48.554243000000007</v>
      </c>
      <c r="H46" s="15">
        <v>50.305647999999998</v>
      </c>
      <c r="I46" s="15">
        <v>53.945044000000003</v>
      </c>
      <c r="J46" s="15">
        <v>3.2329090000000003</v>
      </c>
      <c r="K46" s="15">
        <v>25.492539999999998</v>
      </c>
    </row>
    <row r="47" spans="1:11" x14ac:dyDescent="0.55000000000000004">
      <c r="A47" s="14" t="s">
        <v>30</v>
      </c>
      <c r="B47" s="15">
        <v>33.392058000000006</v>
      </c>
      <c r="C47" s="15">
        <v>46.460278000000002</v>
      </c>
      <c r="D47" s="15">
        <v>28.068120000000004</v>
      </c>
      <c r="E47" s="15">
        <v>50.576137000000003</v>
      </c>
      <c r="F47" s="15">
        <v>112.80403</v>
      </c>
      <c r="G47" s="15">
        <v>55.346345999999997</v>
      </c>
      <c r="H47" s="15">
        <v>84.796516999999994</v>
      </c>
      <c r="I47" s="15">
        <v>20.070253000000001</v>
      </c>
      <c r="J47" s="15">
        <v>163.052986</v>
      </c>
      <c r="K47" s="15">
        <v>44.808624000000002</v>
      </c>
    </row>
    <row r="48" spans="1:11" x14ac:dyDescent="0.55000000000000004">
      <c r="A48" s="14" t="s">
        <v>31</v>
      </c>
      <c r="B48" s="15">
        <v>334.66708400000005</v>
      </c>
      <c r="C48" s="15">
        <v>64.066972000000007</v>
      </c>
      <c r="D48" s="15">
        <v>139.38847799999996</v>
      </c>
      <c r="E48" s="15">
        <v>145.86531099999999</v>
      </c>
      <c r="F48" s="15">
        <v>117.23706600000001</v>
      </c>
      <c r="G48" s="15">
        <v>203.94845999999998</v>
      </c>
      <c r="H48" s="15">
        <v>165.357023</v>
      </c>
      <c r="I48" s="15">
        <v>347.14985799999999</v>
      </c>
      <c r="J48" s="15">
        <v>380.62858700000004</v>
      </c>
      <c r="K48" s="15">
        <v>260.71638799999999</v>
      </c>
    </row>
    <row r="49" spans="1:11" x14ac:dyDescent="0.55000000000000004">
      <c r="A49" s="14" t="s">
        <v>32</v>
      </c>
      <c r="B49" s="15">
        <v>514.08430299999998</v>
      </c>
      <c r="C49" s="15">
        <v>337.61730299999999</v>
      </c>
      <c r="D49" s="15">
        <v>22.863755999999999</v>
      </c>
      <c r="E49" s="15">
        <v>2.8283679999999998</v>
      </c>
      <c r="F49" s="15">
        <v>480.13978099999997</v>
      </c>
      <c r="G49" s="15">
        <v>530.50432600000011</v>
      </c>
      <c r="H49" s="15">
        <v>357.43595800000003</v>
      </c>
      <c r="I49" s="15">
        <v>443.28571199999999</v>
      </c>
      <c r="J49" s="15">
        <v>144.16247499999997</v>
      </c>
      <c r="K49" s="15">
        <v>8.0891760000000001</v>
      </c>
    </row>
    <row r="50" spans="1:11" x14ac:dyDescent="0.55000000000000004">
      <c r="A50" s="14" t="s">
        <v>33</v>
      </c>
      <c r="B50" s="15">
        <v>97.51414299999999</v>
      </c>
      <c r="C50" s="15">
        <v>0.15862599999999999</v>
      </c>
      <c r="D50" s="15">
        <v>251.16721199999998</v>
      </c>
      <c r="E50" s="15">
        <v>180.51809199999997</v>
      </c>
      <c r="F50" s="15">
        <v>316.83012099999996</v>
      </c>
      <c r="G50" s="15">
        <v>317.09012799999999</v>
      </c>
      <c r="H50" s="15">
        <v>6.6069839999999997</v>
      </c>
      <c r="I50" s="15">
        <v>39.990452000000005</v>
      </c>
      <c r="J50" s="15">
        <v>247.72203200000001</v>
      </c>
      <c r="K50" s="15">
        <v>84.772210999999999</v>
      </c>
    </row>
    <row r="51" spans="1:11" x14ac:dyDescent="0.55000000000000004">
      <c r="A51" s="14" t="s">
        <v>34</v>
      </c>
      <c r="B51" s="15">
        <v>46.034387000000002</v>
      </c>
      <c r="C51" s="15">
        <v>6.7143649999999999</v>
      </c>
      <c r="D51" s="15">
        <v>18.644254999999998</v>
      </c>
      <c r="E51" s="15">
        <v>1.3270000000000001E-2</v>
      </c>
      <c r="F51" s="15">
        <v>84.559800999999993</v>
      </c>
      <c r="G51" s="15">
        <v>16.540799</v>
      </c>
      <c r="H51" s="15">
        <v>1.7703E-2</v>
      </c>
      <c r="I51" s="15">
        <v>48.872228999999997</v>
      </c>
      <c r="J51" s="15">
        <v>201.75823399999999</v>
      </c>
      <c r="K51" s="15">
        <v>96.401415</v>
      </c>
    </row>
    <row r="52" spans="1:11" x14ac:dyDescent="0.55000000000000004">
      <c r="A52" s="14" t="s">
        <v>35</v>
      </c>
      <c r="B52" s="15">
        <v>57.819191999999994</v>
      </c>
      <c r="C52" s="15">
        <v>1.784802</v>
      </c>
      <c r="D52" s="15">
        <v>4.1464120000000007</v>
      </c>
      <c r="E52" s="15">
        <v>1.0616E-2</v>
      </c>
      <c r="F52" s="15">
        <v>0.39567099999999999</v>
      </c>
      <c r="G52" s="15">
        <v>0.58659700000000004</v>
      </c>
      <c r="H52" s="15">
        <v>0.208012</v>
      </c>
      <c r="I52" s="15">
        <v>0.67253399999999997</v>
      </c>
      <c r="J52" s="15">
        <v>0.18226100000000001</v>
      </c>
      <c r="K52" s="15">
        <v>1.2029399999999999</v>
      </c>
    </row>
    <row r="53" spans="1:11" x14ac:dyDescent="0.55000000000000004">
      <c r="A53" s="14" t="s">
        <v>36</v>
      </c>
      <c r="B53" s="15">
        <v>288.94620099999997</v>
      </c>
      <c r="C53" s="15">
        <v>247.51525099999998</v>
      </c>
      <c r="D53" s="15">
        <v>84.522612999999993</v>
      </c>
      <c r="E53" s="15">
        <v>68.623023000000003</v>
      </c>
      <c r="F53" s="15">
        <v>1.0887149999999999</v>
      </c>
      <c r="G53" s="15">
        <v>57.852185999999996</v>
      </c>
      <c r="H53" s="15">
        <v>119.726095</v>
      </c>
      <c r="I53" s="15">
        <v>56.952938000000003</v>
      </c>
      <c r="J53" s="15">
        <v>51.235674999999993</v>
      </c>
      <c r="K53" s="15">
        <v>51.097605999999999</v>
      </c>
    </row>
    <row r="54" spans="1:11" x14ac:dyDescent="0.55000000000000004">
      <c r="A54" s="14" t="s">
        <v>37</v>
      </c>
      <c r="B54" s="15">
        <v>44.428176000000001</v>
      </c>
      <c r="C54" s="15">
        <v>5.7681999999999997E-2</v>
      </c>
      <c r="D54" s="15">
        <v>0.51863400000000004</v>
      </c>
      <c r="E54" s="15">
        <v>0.58387800000000012</v>
      </c>
      <c r="F54" s="15">
        <v>0.52643400000000007</v>
      </c>
      <c r="G54" s="15">
        <v>7.3409509999999996</v>
      </c>
      <c r="H54" s="15">
        <v>0.95082599999999995</v>
      </c>
      <c r="I54" s="15">
        <v>13.909871000000001</v>
      </c>
      <c r="J54" s="15">
        <v>1.141051</v>
      </c>
      <c r="K54" s="15">
        <v>0.50900100000000004</v>
      </c>
    </row>
    <row r="55" spans="1:11" x14ac:dyDescent="0.55000000000000004">
      <c r="A55" s="14" t="s">
        <v>38</v>
      </c>
      <c r="B55" s="15">
        <v>46.647056999999997</v>
      </c>
      <c r="C55" s="15">
        <v>128.52393000000001</v>
      </c>
      <c r="D55" s="15">
        <v>65.48822100000001</v>
      </c>
      <c r="E55" s="15">
        <v>79.643920999999978</v>
      </c>
      <c r="F55" s="15">
        <v>3.3062780000000003</v>
      </c>
      <c r="G55" s="15">
        <v>72.338106999999994</v>
      </c>
      <c r="H55" s="15">
        <v>8.9833629999999989</v>
      </c>
      <c r="I55" s="15">
        <v>56.27700200000001</v>
      </c>
      <c r="J55" s="15">
        <v>51.512161999999996</v>
      </c>
      <c r="K55" s="15">
        <v>282.487056</v>
      </c>
    </row>
    <row r="56" spans="1:11" x14ac:dyDescent="0.55000000000000004">
      <c r="A56" s="14" t="s">
        <v>51</v>
      </c>
      <c r="B56" s="15">
        <v>1464.7261689999998</v>
      </c>
      <c r="C56" s="15">
        <v>988.300209</v>
      </c>
      <c r="D56" s="15">
        <v>679.02908600000001</v>
      </c>
      <c r="E56" s="15">
        <v>530.98087199999998</v>
      </c>
      <c r="F56" s="15">
        <v>1119.0759260000002</v>
      </c>
      <c r="G56" s="15">
        <v>1310.1021430000003</v>
      </c>
      <c r="H56" s="15">
        <v>794.38812900000016</v>
      </c>
      <c r="I56" s="15">
        <v>1081.1258930000001</v>
      </c>
      <c r="J56" s="15">
        <v>1244.6283719999999</v>
      </c>
      <c r="K56" s="15">
        <v>855.57695700000022</v>
      </c>
    </row>
    <row r="57" spans="1:11" x14ac:dyDescent="0.55000000000000004">
      <c r="A57" s="14"/>
    </row>
    <row r="58" spans="1:11" x14ac:dyDescent="0.55000000000000004">
      <c r="A58" s="14" t="s">
        <v>76</v>
      </c>
    </row>
    <row r="59" spans="1:11" x14ac:dyDescent="0.55000000000000004">
      <c r="A59" s="13" t="s">
        <v>50</v>
      </c>
      <c r="B59" t="s">
        <v>65</v>
      </c>
      <c r="C59" t="s">
        <v>64</v>
      </c>
      <c r="D59" t="s">
        <v>72</v>
      </c>
      <c r="E59" t="s">
        <v>70</v>
      </c>
      <c r="F59" t="s">
        <v>62</v>
      </c>
      <c r="G59" t="s">
        <v>63</v>
      </c>
      <c r="H59" t="s">
        <v>69</v>
      </c>
      <c r="I59" t="s">
        <v>71</v>
      </c>
      <c r="J59" t="s">
        <v>67</v>
      </c>
      <c r="K59" t="s">
        <v>66</v>
      </c>
    </row>
    <row r="60" spans="1:11" x14ac:dyDescent="0.55000000000000004">
      <c r="A60" s="14" t="s">
        <v>8</v>
      </c>
      <c r="B60" s="15">
        <v>678.78330699999992</v>
      </c>
      <c r="C60" s="15">
        <v>370.26685300000003</v>
      </c>
      <c r="D60" s="15">
        <v>66.763007999999999</v>
      </c>
      <c r="E60" s="15">
        <v>372.408636</v>
      </c>
      <c r="F60" s="15">
        <v>379.27175500000004</v>
      </c>
      <c r="G60" s="15">
        <v>133.94042300000001</v>
      </c>
      <c r="H60" s="15">
        <v>161.028097</v>
      </c>
      <c r="I60" s="15">
        <v>142.04253799999998</v>
      </c>
      <c r="J60" s="15">
        <v>46.051658999999994</v>
      </c>
      <c r="K60" s="15">
        <v>159.93113</v>
      </c>
    </row>
    <row r="61" spans="1:11" x14ac:dyDescent="0.55000000000000004">
      <c r="A61" s="14" t="s">
        <v>30</v>
      </c>
      <c r="B61" s="15">
        <v>133.62570200000005</v>
      </c>
      <c r="C61" s="15">
        <v>250.55852800000005</v>
      </c>
      <c r="D61" s="15">
        <v>368.67203100000006</v>
      </c>
      <c r="E61" s="15">
        <v>260.55939600000005</v>
      </c>
      <c r="F61" s="15">
        <v>150.85930500000003</v>
      </c>
      <c r="G61" s="15">
        <v>123.12347000000003</v>
      </c>
      <c r="H61" s="15">
        <v>21.871483000000001</v>
      </c>
      <c r="I61" s="15">
        <v>98.788723999999974</v>
      </c>
      <c r="J61" s="15">
        <v>49.814613000000001</v>
      </c>
      <c r="K61" s="15">
        <v>139.44219300000003</v>
      </c>
    </row>
    <row r="62" spans="1:11" x14ac:dyDescent="0.55000000000000004">
      <c r="A62" s="14" t="s">
        <v>31</v>
      </c>
      <c r="B62" s="15">
        <v>506.5264489999999</v>
      </c>
      <c r="C62" s="15">
        <v>462.61199300000004</v>
      </c>
      <c r="D62" s="15">
        <v>1294.7186119999999</v>
      </c>
      <c r="E62" s="15">
        <v>314.61409500000002</v>
      </c>
      <c r="F62" s="15">
        <v>602.28297999999995</v>
      </c>
      <c r="G62" s="15">
        <v>545.78461800000002</v>
      </c>
      <c r="H62" s="15">
        <v>652.42958900000008</v>
      </c>
      <c r="I62" s="15">
        <v>598.1127899999999</v>
      </c>
      <c r="J62" s="15">
        <v>2000.3430529999998</v>
      </c>
      <c r="K62" s="15">
        <v>626.30570499999999</v>
      </c>
    </row>
    <row r="63" spans="1:11" x14ac:dyDescent="0.55000000000000004">
      <c r="A63" s="14" t="s">
        <v>32</v>
      </c>
      <c r="B63" s="15">
        <v>769.70548500000007</v>
      </c>
      <c r="C63" s="15">
        <v>439.24014899999997</v>
      </c>
      <c r="D63" s="15">
        <v>70.190639000000004</v>
      </c>
      <c r="E63" s="15">
        <v>28.084326000000004</v>
      </c>
      <c r="F63" s="15">
        <v>573.60996999999998</v>
      </c>
      <c r="G63" s="15">
        <v>22.728556999999999</v>
      </c>
      <c r="H63" s="15">
        <v>602.06833499999993</v>
      </c>
      <c r="I63" s="15">
        <v>501.14762999999999</v>
      </c>
      <c r="J63" s="15">
        <v>29.359904000000004</v>
      </c>
      <c r="K63" s="15">
        <v>43.149101999999999</v>
      </c>
    </row>
    <row r="64" spans="1:11" x14ac:dyDescent="0.55000000000000004">
      <c r="A64" s="14" t="s">
        <v>33</v>
      </c>
      <c r="B64" s="15">
        <v>65.964394999999996</v>
      </c>
      <c r="C64" s="15">
        <v>78.848310999999995</v>
      </c>
      <c r="D64" s="15">
        <v>406.70101299999999</v>
      </c>
      <c r="E64" s="15">
        <v>272.56312700000001</v>
      </c>
      <c r="F64" s="15">
        <v>326.39046300000001</v>
      </c>
      <c r="G64" s="15">
        <v>265.65904600000005</v>
      </c>
      <c r="H64" s="15">
        <v>581.38766399999997</v>
      </c>
      <c r="I64" s="15">
        <v>327.3771329999999</v>
      </c>
      <c r="J64" s="15">
        <v>28.585023</v>
      </c>
      <c r="K64" s="15">
        <v>501.06464900000003</v>
      </c>
    </row>
    <row r="65" spans="1:11" x14ac:dyDescent="0.55000000000000004">
      <c r="A65" s="14" t="s">
        <v>34</v>
      </c>
      <c r="B65" s="15">
        <v>44.370494000000001</v>
      </c>
      <c r="C65" s="15">
        <v>12.426007</v>
      </c>
      <c r="D65" s="15">
        <v>21.948418</v>
      </c>
      <c r="E65" s="15">
        <v>7.3299529999999997</v>
      </c>
      <c r="F65" s="15">
        <v>2.4112</v>
      </c>
      <c r="G65" s="15">
        <v>14.242602999999999</v>
      </c>
      <c r="H65" s="15">
        <v>8.3279170000000011</v>
      </c>
      <c r="I65" s="15">
        <v>10.426702000000001</v>
      </c>
      <c r="J65" s="15">
        <v>32.134625</v>
      </c>
      <c r="K65" s="15">
        <v>7.5322590000000007</v>
      </c>
    </row>
    <row r="66" spans="1:11" x14ac:dyDescent="0.55000000000000004">
      <c r="A66" s="14" t="s">
        <v>35</v>
      </c>
      <c r="B66" s="15">
        <v>11.658796000000001</v>
      </c>
      <c r="C66" s="15">
        <v>11.544514999999999</v>
      </c>
      <c r="D66" s="15">
        <v>2.0990180000000001</v>
      </c>
      <c r="E66" s="15">
        <v>12.963650999999999</v>
      </c>
      <c r="F66" s="15">
        <v>6.8841780000000004</v>
      </c>
      <c r="G66" s="15">
        <v>9.7511159999999997</v>
      </c>
      <c r="H66" s="15">
        <v>2.3231120000000001</v>
      </c>
      <c r="I66" s="15">
        <v>8.3283749999999994</v>
      </c>
      <c r="J66" s="15">
        <v>19.465691</v>
      </c>
      <c r="K66" s="15">
        <v>5.3873090000000001</v>
      </c>
    </row>
    <row r="67" spans="1:11" x14ac:dyDescent="0.55000000000000004">
      <c r="A67" s="14" t="s">
        <v>36</v>
      </c>
      <c r="B67" s="15">
        <v>571.78356800000006</v>
      </c>
      <c r="C67" s="15">
        <v>390.73205899999994</v>
      </c>
      <c r="D67" s="15">
        <v>74.615605000000016</v>
      </c>
      <c r="E67" s="15">
        <v>339.30326799999995</v>
      </c>
      <c r="F67" s="15">
        <v>98.422079999999994</v>
      </c>
      <c r="G67" s="15">
        <v>68.489264000000006</v>
      </c>
      <c r="H67" s="15">
        <v>206.84711700000003</v>
      </c>
      <c r="I67" s="15">
        <v>48.779998000000006</v>
      </c>
      <c r="J67" s="15">
        <v>144.19687400000004</v>
      </c>
      <c r="K67" s="15">
        <v>25.491702999999998</v>
      </c>
    </row>
    <row r="68" spans="1:11" x14ac:dyDescent="0.55000000000000004">
      <c r="A68" s="14" t="s">
        <v>37</v>
      </c>
      <c r="B68" s="15">
        <v>10.758164000000001</v>
      </c>
      <c r="C68" s="15">
        <v>5.2625860000000007</v>
      </c>
      <c r="D68" s="15">
        <v>2.6912580000000004</v>
      </c>
      <c r="E68" s="15">
        <v>5.1434810000000004</v>
      </c>
      <c r="F68" s="15">
        <v>40.904869999999988</v>
      </c>
      <c r="G68" s="15">
        <v>3.9138799999999998</v>
      </c>
      <c r="H68" s="15">
        <v>2.070589</v>
      </c>
      <c r="I68" s="15">
        <v>2.956877</v>
      </c>
      <c r="J68" s="15">
        <v>1.4559500000000001</v>
      </c>
      <c r="K68" s="15">
        <v>12.364376999999998</v>
      </c>
    </row>
    <row r="69" spans="1:11" x14ac:dyDescent="0.55000000000000004">
      <c r="A69" s="14" t="s">
        <v>38</v>
      </c>
      <c r="B69" s="15">
        <v>40.252208000000003</v>
      </c>
      <c r="C69" s="15">
        <v>88.829486000000003</v>
      </c>
      <c r="D69" s="15">
        <v>308.81472799999989</v>
      </c>
      <c r="E69" s="15">
        <v>133.04574600000001</v>
      </c>
      <c r="F69" s="15">
        <v>215.28776499999998</v>
      </c>
      <c r="G69" s="15">
        <v>91.415624999999991</v>
      </c>
      <c r="H69" s="15">
        <v>57.807386999999991</v>
      </c>
      <c r="I69" s="15">
        <v>112.21169599999998</v>
      </c>
      <c r="J69" s="15">
        <v>58.556540999999996</v>
      </c>
      <c r="K69" s="15">
        <v>118.965373</v>
      </c>
    </row>
    <row r="70" spans="1:11" x14ac:dyDescent="0.55000000000000004">
      <c r="A70" s="14" t="s">
        <v>51</v>
      </c>
      <c r="B70" s="15">
        <v>2833.4285679999994</v>
      </c>
      <c r="C70" s="15">
        <v>2110.320487</v>
      </c>
      <c r="D70" s="15">
        <v>2617.2143299999993</v>
      </c>
      <c r="E70" s="15">
        <v>1746.0156790000001</v>
      </c>
      <c r="F70" s="15">
        <v>2396.3245659999998</v>
      </c>
      <c r="G70" s="15">
        <v>1279.0486020000001</v>
      </c>
      <c r="H70" s="15">
        <v>2296.16129</v>
      </c>
      <c r="I70" s="15">
        <v>1850.1724629999999</v>
      </c>
      <c r="J70" s="15">
        <v>2409.963933</v>
      </c>
      <c r="K70" s="15">
        <v>1639.6338000000001</v>
      </c>
    </row>
    <row r="72" spans="1:11" x14ac:dyDescent="0.55000000000000004">
      <c r="A72" s="14" t="s">
        <v>77</v>
      </c>
    </row>
    <row r="73" spans="1:11" x14ac:dyDescent="0.55000000000000004">
      <c r="A73" s="13" t="s">
        <v>50</v>
      </c>
      <c r="B73" t="s">
        <v>65</v>
      </c>
      <c r="C73" t="s">
        <v>64</v>
      </c>
      <c r="D73" t="s">
        <v>72</v>
      </c>
      <c r="E73" t="s">
        <v>70</v>
      </c>
      <c r="F73" t="s">
        <v>62</v>
      </c>
      <c r="G73" t="s">
        <v>63</v>
      </c>
      <c r="H73" t="s">
        <v>69</v>
      </c>
      <c r="I73" t="s">
        <v>71</v>
      </c>
      <c r="J73" t="s">
        <v>67</v>
      </c>
      <c r="K73" t="s">
        <v>66</v>
      </c>
    </row>
    <row r="74" spans="1:11" x14ac:dyDescent="0.55000000000000004">
      <c r="A74" s="14" t="s">
        <v>8</v>
      </c>
      <c r="B74" s="15">
        <v>2.5750529999999996</v>
      </c>
      <c r="C74" s="15">
        <v>5.8401680000000011</v>
      </c>
      <c r="D74" s="15">
        <v>2.8494859999999997</v>
      </c>
      <c r="E74" s="15">
        <v>4.4806589999999993</v>
      </c>
      <c r="F74" s="15">
        <v>3.627669</v>
      </c>
      <c r="G74" s="15">
        <v>4.7043819999999998</v>
      </c>
      <c r="H74" s="15">
        <v>3.3027049999999996</v>
      </c>
      <c r="I74" s="15">
        <v>15.060813999999999</v>
      </c>
      <c r="J74" s="15">
        <v>1.7872850000000002</v>
      </c>
      <c r="K74" s="15">
        <v>7.7373270000000005</v>
      </c>
    </row>
    <row r="75" spans="1:11" x14ac:dyDescent="0.55000000000000004">
      <c r="A75" s="14" t="s">
        <v>30</v>
      </c>
      <c r="B75" s="15">
        <v>2.3835310000000001</v>
      </c>
      <c r="C75" s="15">
        <v>42.610603000000005</v>
      </c>
      <c r="D75" s="15">
        <v>2.4548019999999999</v>
      </c>
      <c r="E75" s="15">
        <v>19.119076</v>
      </c>
      <c r="F75" s="15">
        <v>2.72404</v>
      </c>
      <c r="G75" s="15">
        <v>2.6774900000000001</v>
      </c>
      <c r="H75" s="15">
        <v>3.8998980000000003</v>
      </c>
      <c r="I75" s="15">
        <v>3.8839059999999996</v>
      </c>
      <c r="J75" s="15">
        <v>1.9770409999999998</v>
      </c>
      <c r="K75" s="15">
        <v>1.9770409999999998</v>
      </c>
    </row>
    <row r="76" spans="1:11" x14ac:dyDescent="0.55000000000000004">
      <c r="A76" s="14" t="s">
        <v>31</v>
      </c>
      <c r="B76" s="15">
        <v>269.47120999999999</v>
      </c>
      <c r="C76" s="15">
        <v>1235.4448309999998</v>
      </c>
      <c r="D76" s="15">
        <v>2063.1356779999996</v>
      </c>
      <c r="E76" s="15">
        <v>1415.1035979999997</v>
      </c>
      <c r="F76" s="15">
        <v>3540.3998379999994</v>
      </c>
      <c r="G76" s="15">
        <v>1911.4909070000001</v>
      </c>
      <c r="H76" s="15">
        <v>5601.3752999999997</v>
      </c>
      <c r="I76" s="15">
        <v>1773.7890590000002</v>
      </c>
      <c r="J76" s="15">
        <v>459.30719299999993</v>
      </c>
      <c r="K76" s="15">
        <v>2233.9518469999994</v>
      </c>
    </row>
    <row r="77" spans="1:11" x14ac:dyDescent="0.55000000000000004">
      <c r="A77" s="14" t="s">
        <v>32</v>
      </c>
      <c r="B77" s="15">
        <v>1186.819264</v>
      </c>
      <c r="C77" s="15">
        <v>311.05013499999995</v>
      </c>
      <c r="D77" s="15">
        <v>27.836721000000001</v>
      </c>
      <c r="E77" s="15">
        <v>281.414602</v>
      </c>
      <c r="F77" s="15">
        <v>1232.8077209999997</v>
      </c>
      <c r="G77" s="15">
        <v>415.52411800000004</v>
      </c>
      <c r="H77" s="15">
        <v>650.74810100000013</v>
      </c>
      <c r="I77" s="15">
        <v>533.00399400000003</v>
      </c>
      <c r="J77" s="15">
        <v>25.602016999999996</v>
      </c>
      <c r="K77" s="15">
        <v>557.55653699999982</v>
      </c>
    </row>
    <row r="78" spans="1:11" x14ac:dyDescent="0.55000000000000004">
      <c r="A78" s="14" t="s">
        <v>33</v>
      </c>
      <c r="B78" s="15">
        <v>2.6100919999999999</v>
      </c>
      <c r="C78" s="15">
        <v>2.597715</v>
      </c>
      <c r="D78" s="15">
        <v>3.7486379999999992</v>
      </c>
      <c r="E78" s="15">
        <v>3.7486379999999992</v>
      </c>
      <c r="F78" s="15">
        <v>3.8060460000000003</v>
      </c>
      <c r="G78" s="15">
        <v>3.8060460000000003</v>
      </c>
      <c r="H78" s="15">
        <v>2.0558070000000002</v>
      </c>
      <c r="I78" s="15">
        <v>2.0534530000000002</v>
      </c>
      <c r="J78" s="15">
        <v>2.869462</v>
      </c>
      <c r="K78" s="15">
        <v>2.869462</v>
      </c>
    </row>
    <row r="79" spans="1:11" x14ac:dyDescent="0.55000000000000004">
      <c r="A79" s="14" t="s">
        <v>34</v>
      </c>
      <c r="B79" s="15">
        <v>25.941261000000001</v>
      </c>
      <c r="C79" s="15">
        <v>133.90354000000002</v>
      </c>
      <c r="D79" s="15">
        <v>123.20408700000002</v>
      </c>
      <c r="E79" s="15">
        <v>201.06499300000002</v>
      </c>
      <c r="F79" s="15">
        <v>34.958515000000006</v>
      </c>
      <c r="G79" s="15">
        <v>73.375329000000008</v>
      </c>
      <c r="H79" s="15">
        <v>8.8552099999999996</v>
      </c>
      <c r="I79" s="15">
        <v>73.156119999999987</v>
      </c>
      <c r="J79" s="15">
        <v>38.727442999999994</v>
      </c>
      <c r="K79" s="15">
        <v>97.029866000000013</v>
      </c>
    </row>
    <row r="80" spans="1:11" x14ac:dyDescent="0.55000000000000004">
      <c r="A80" s="14" t="s">
        <v>35</v>
      </c>
      <c r="B80" s="15">
        <v>2371.1237219999998</v>
      </c>
      <c r="C80" s="15">
        <v>256.95373699999999</v>
      </c>
      <c r="D80" s="15">
        <v>183.31620500000002</v>
      </c>
      <c r="E80" s="15">
        <v>181.98370100000002</v>
      </c>
      <c r="F80" s="15">
        <v>31.410871000000011</v>
      </c>
      <c r="G80" s="15">
        <v>218.46653299999997</v>
      </c>
      <c r="H80" s="15">
        <v>1530.3445330000004</v>
      </c>
      <c r="I80" s="15">
        <v>383.43194600000004</v>
      </c>
      <c r="J80" s="15">
        <v>1814.5600879999997</v>
      </c>
      <c r="K80" s="15">
        <v>914.76320400000009</v>
      </c>
    </row>
    <row r="81" spans="1:11" x14ac:dyDescent="0.55000000000000004">
      <c r="A81" s="14" t="s">
        <v>36</v>
      </c>
      <c r="B81" s="15">
        <v>0.36338199999999998</v>
      </c>
      <c r="C81" s="15">
        <v>0.36148799999999998</v>
      </c>
      <c r="D81" s="15">
        <v>0.71597799999999989</v>
      </c>
      <c r="E81" s="15">
        <v>0.71597799999999989</v>
      </c>
      <c r="F81" s="15">
        <v>3.7027420000000002</v>
      </c>
      <c r="G81" s="15">
        <v>3.7027420000000002</v>
      </c>
      <c r="H81" s="15">
        <v>2.4794379999999996</v>
      </c>
      <c r="I81" s="15">
        <v>2.4794379999999996</v>
      </c>
      <c r="J81" s="15">
        <v>6.096489</v>
      </c>
      <c r="K81" s="15">
        <v>6.096489</v>
      </c>
    </row>
    <row r="82" spans="1:11" x14ac:dyDescent="0.55000000000000004">
      <c r="A82" s="14" t="s">
        <v>37</v>
      </c>
      <c r="B82" s="15">
        <v>322.08895899999993</v>
      </c>
      <c r="C82" s="15">
        <v>127.57212</v>
      </c>
      <c r="D82" s="15">
        <v>1545.8007720000001</v>
      </c>
      <c r="E82" s="15">
        <v>386.53510900000003</v>
      </c>
      <c r="F82" s="15">
        <v>13.733226</v>
      </c>
      <c r="G82" s="15">
        <v>363.75777600000004</v>
      </c>
      <c r="H82" s="15">
        <v>8.7096529999999994</v>
      </c>
      <c r="I82" s="15">
        <v>249.39666199999999</v>
      </c>
      <c r="J82" s="15">
        <v>9.6020810000000001</v>
      </c>
      <c r="K82" s="15">
        <v>239.48223499999997</v>
      </c>
    </row>
    <row r="83" spans="1:11" x14ac:dyDescent="0.55000000000000004">
      <c r="A83" s="14" t="s">
        <v>38</v>
      </c>
      <c r="B83" s="15">
        <v>1198.144802</v>
      </c>
      <c r="C83" s="15">
        <v>1396.5540119999998</v>
      </c>
      <c r="D83" s="15">
        <v>2333.358068</v>
      </c>
      <c r="E83" s="15">
        <v>1358.3445769999998</v>
      </c>
      <c r="F83" s="15">
        <v>197.56364500000001</v>
      </c>
      <c r="G83" s="15">
        <v>1049.5237590000004</v>
      </c>
      <c r="H83" s="15">
        <v>17.909555000000001</v>
      </c>
      <c r="I83" s="15">
        <v>419.05685399999999</v>
      </c>
      <c r="J83" s="15">
        <v>11.908996</v>
      </c>
      <c r="K83" s="15">
        <v>335.98996</v>
      </c>
    </row>
    <row r="84" spans="1:11" x14ac:dyDescent="0.55000000000000004">
      <c r="A84" s="14" t="s">
        <v>51</v>
      </c>
      <c r="B84" s="15">
        <v>5381.5212759999995</v>
      </c>
      <c r="C84" s="15">
        <v>3512.8883489999998</v>
      </c>
      <c r="D84" s="15">
        <v>6286.420435</v>
      </c>
      <c r="E84" s="15">
        <v>3852.5109309999998</v>
      </c>
      <c r="F84" s="15">
        <v>5064.7343129999999</v>
      </c>
      <c r="G84" s="15">
        <v>4047.029082</v>
      </c>
      <c r="H84" s="15">
        <v>7829.6801999999998</v>
      </c>
      <c r="I84" s="15">
        <v>3455.3122460000004</v>
      </c>
      <c r="J84" s="15">
        <v>2372.438095</v>
      </c>
      <c r="K84" s="15">
        <v>4397.4539679999989</v>
      </c>
    </row>
    <row r="86" spans="1:11" x14ac:dyDescent="0.55000000000000004">
      <c r="A86" s="14" t="s">
        <v>78</v>
      </c>
    </row>
    <row r="87" spans="1:11" x14ac:dyDescent="0.55000000000000004">
      <c r="A87" s="13" t="s">
        <v>50</v>
      </c>
      <c r="B87" t="s">
        <v>65</v>
      </c>
      <c r="C87" t="s">
        <v>64</v>
      </c>
      <c r="D87" t="s">
        <v>72</v>
      </c>
      <c r="E87" t="s">
        <v>70</v>
      </c>
      <c r="F87" t="s">
        <v>62</v>
      </c>
      <c r="G87" t="s">
        <v>63</v>
      </c>
      <c r="H87" t="s">
        <v>69</v>
      </c>
      <c r="I87" t="s">
        <v>71</v>
      </c>
      <c r="J87" t="s">
        <v>67</v>
      </c>
      <c r="K87" t="s">
        <v>66</v>
      </c>
    </row>
    <row r="88" spans="1:11" x14ac:dyDescent="0.55000000000000004">
      <c r="A88" s="14" t="s">
        <v>8</v>
      </c>
      <c r="B88" s="15">
        <v>6.9059999999999998E-3</v>
      </c>
      <c r="C88" s="15">
        <v>6.9059999999999998E-3</v>
      </c>
      <c r="D88" s="15">
        <v>1.4538000000000001E-2</v>
      </c>
      <c r="E88" s="15">
        <v>1.4538000000000001E-2</v>
      </c>
      <c r="F88" s="15">
        <v>7.2350000000000001E-3</v>
      </c>
      <c r="G88" s="15">
        <v>7.2350000000000001E-3</v>
      </c>
      <c r="H88" s="15">
        <v>1.4586E-2</v>
      </c>
      <c r="I88" s="15">
        <v>1.4586E-2</v>
      </c>
      <c r="J88" s="15">
        <v>1.0296E-2</v>
      </c>
      <c r="K88" s="15">
        <v>1.0296E-2</v>
      </c>
    </row>
    <row r="89" spans="1:11" x14ac:dyDescent="0.55000000000000004">
      <c r="A89" s="14" t="s">
        <v>30</v>
      </c>
      <c r="B89" s="15">
        <v>4</v>
      </c>
      <c r="C89" s="15">
        <v>1.1209979999999999</v>
      </c>
      <c r="D89" s="15">
        <v>0</v>
      </c>
      <c r="E89" s="15">
        <v>2.0912440000000001</v>
      </c>
      <c r="F89" s="15">
        <v>1.9458E-2</v>
      </c>
      <c r="G89" s="15">
        <v>2.2481999999999999E-2</v>
      </c>
      <c r="H89" s="15">
        <v>0</v>
      </c>
      <c r="I89" s="15">
        <v>1.3896E-2</v>
      </c>
      <c r="J89" s="15">
        <v>8.2381999999999997E-2</v>
      </c>
      <c r="K89" s="15">
        <v>8.2381999999999997E-2</v>
      </c>
    </row>
    <row r="90" spans="1:11" x14ac:dyDescent="0.55000000000000004">
      <c r="A90" s="14" t="s">
        <v>31</v>
      </c>
      <c r="B90" s="15">
        <v>3.0200000000000001E-2</v>
      </c>
      <c r="C90" s="15">
        <v>3.0200000000000001E-2</v>
      </c>
      <c r="D90" s="15">
        <v>1.4538000000000001E-2</v>
      </c>
      <c r="E90" s="15">
        <v>1.4538000000000001E-2</v>
      </c>
      <c r="F90" s="15">
        <v>3.8131999999999999E-2</v>
      </c>
      <c r="G90" s="15">
        <v>3.8131999999999999E-2</v>
      </c>
      <c r="H90" s="15">
        <v>4.4155E-2</v>
      </c>
      <c r="I90" s="15">
        <v>4.4155E-2</v>
      </c>
      <c r="J90" s="15">
        <v>0.17822599999999997</v>
      </c>
      <c r="K90" s="15">
        <v>0.17822599999999997</v>
      </c>
    </row>
    <row r="91" spans="1:11" x14ac:dyDescent="0.55000000000000004">
      <c r="A91" s="14" t="s">
        <v>32</v>
      </c>
      <c r="B91" s="15">
        <v>6.6780269999999993</v>
      </c>
      <c r="C91" s="15">
        <v>24.697914000000001</v>
      </c>
      <c r="D91" s="15">
        <v>1.5381690000000003</v>
      </c>
      <c r="E91" s="15">
        <v>14.94398</v>
      </c>
      <c r="F91" s="15">
        <v>6.2908310000000007</v>
      </c>
      <c r="G91" s="15">
        <v>15.978791999999999</v>
      </c>
      <c r="H91" s="15">
        <v>4.719920000000001</v>
      </c>
      <c r="I91" s="15">
        <v>8.0062240000000013</v>
      </c>
      <c r="J91" s="15">
        <v>88.950264999999987</v>
      </c>
      <c r="K91" s="15">
        <v>3.9261430000000006</v>
      </c>
    </row>
    <row r="92" spans="1:11" x14ac:dyDescent="0.55000000000000004">
      <c r="A92" s="14" t="s">
        <v>33</v>
      </c>
      <c r="B92" s="15">
        <v>1.7266E-2</v>
      </c>
      <c r="C92" s="15">
        <v>1.7266E-2</v>
      </c>
      <c r="D92" s="15">
        <v>0</v>
      </c>
      <c r="E92" s="15">
        <v>0</v>
      </c>
      <c r="F92" s="15">
        <v>7.2350000000000001E-3</v>
      </c>
      <c r="G92" s="15">
        <v>7.2350000000000001E-3</v>
      </c>
      <c r="H92" s="15">
        <v>0.72222200000000003</v>
      </c>
      <c r="I92" s="15">
        <v>0.72222200000000003</v>
      </c>
      <c r="J92" s="15">
        <v>3.7755999999999998E-2</v>
      </c>
      <c r="K92" s="15">
        <v>3.7755999999999998E-2</v>
      </c>
    </row>
    <row r="93" spans="1:11" x14ac:dyDescent="0.55000000000000004">
      <c r="A93" s="14" t="s">
        <v>34</v>
      </c>
      <c r="B93" s="15">
        <v>0.61395600000000006</v>
      </c>
      <c r="C93" s="15">
        <v>1.0322410000000002</v>
      </c>
      <c r="D93" s="15">
        <v>5.0151880000000002</v>
      </c>
      <c r="E93" s="15">
        <v>1.382671</v>
      </c>
      <c r="F93" s="15">
        <v>6.3685999999999993E-2</v>
      </c>
      <c r="G93" s="15">
        <v>1.1820199999999998</v>
      </c>
      <c r="H93" s="15">
        <v>50.718809999999991</v>
      </c>
      <c r="I93" s="15">
        <v>0.37682900000000008</v>
      </c>
      <c r="J93" s="15">
        <v>179.55453199999999</v>
      </c>
      <c r="K93" s="15">
        <v>161.628016</v>
      </c>
    </row>
    <row r="94" spans="1:11" x14ac:dyDescent="0.55000000000000004">
      <c r="A94" s="14" t="s">
        <v>35</v>
      </c>
      <c r="B94" s="15">
        <v>102.26198900000001</v>
      </c>
      <c r="C94" s="15">
        <v>33.339729999999996</v>
      </c>
      <c r="D94" s="15">
        <v>1.1688749999999997</v>
      </c>
      <c r="E94" s="15">
        <v>65.462884999999986</v>
      </c>
      <c r="F94" s="15">
        <v>175.35647299999997</v>
      </c>
      <c r="G94" s="15">
        <v>31.365089999999999</v>
      </c>
      <c r="H94" s="15">
        <v>2.4358599999999995</v>
      </c>
      <c r="I94" s="15">
        <v>5.6519539999999999</v>
      </c>
      <c r="J94" s="15">
        <v>108.69924799999998</v>
      </c>
      <c r="K94" s="15">
        <v>6.7090720000000017</v>
      </c>
    </row>
    <row r="95" spans="1:11" x14ac:dyDescent="0.55000000000000004">
      <c r="A95" s="14" t="s">
        <v>36</v>
      </c>
      <c r="B95" s="15">
        <v>2.4622000000000002E-2</v>
      </c>
      <c r="C95" s="15">
        <v>2.4622000000000002E-2</v>
      </c>
      <c r="D95" s="15">
        <v>0</v>
      </c>
      <c r="E95" s="15">
        <v>0</v>
      </c>
      <c r="F95" s="15">
        <v>0</v>
      </c>
      <c r="G95" s="15">
        <v>0</v>
      </c>
      <c r="H95" s="15">
        <v>0</v>
      </c>
      <c r="I95" s="15">
        <v>0</v>
      </c>
      <c r="J95" s="15">
        <v>0</v>
      </c>
      <c r="K95" s="15">
        <v>0</v>
      </c>
    </row>
    <row r="96" spans="1:11" x14ac:dyDescent="0.55000000000000004">
      <c r="A96" s="14" t="s">
        <v>37</v>
      </c>
      <c r="B96" s="15">
        <v>0.45297600000000005</v>
      </c>
      <c r="C96" s="15">
        <v>9.9745999999999987E-2</v>
      </c>
      <c r="D96" s="15">
        <v>4.1210010000000006</v>
      </c>
      <c r="E96" s="15">
        <v>4.1210010000000006</v>
      </c>
      <c r="F96" s="15">
        <v>0.11513900000000001</v>
      </c>
      <c r="G96" s="15">
        <v>0.11513900000000001</v>
      </c>
      <c r="H96" s="15">
        <v>6.8009E-2</v>
      </c>
      <c r="I96" s="15">
        <v>6.8009E-2</v>
      </c>
      <c r="J96" s="15">
        <v>7.5810000000000002E-2</v>
      </c>
      <c r="K96" s="15">
        <v>7.5810000000000002E-2</v>
      </c>
    </row>
    <row r="97" spans="1:11" x14ac:dyDescent="0.55000000000000004">
      <c r="A97" s="14" t="s">
        <v>38</v>
      </c>
      <c r="B97" s="15">
        <v>234.43807400000006</v>
      </c>
      <c r="C97" s="15">
        <v>160.23428800000005</v>
      </c>
      <c r="D97" s="15">
        <v>152.20191800000001</v>
      </c>
      <c r="E97" s="15">
        <v>118.39564799999998</v>
      </c>
      <c r="F97" s="15">
        <v>84.101120000000009</v>
      </c>
      <c r="G97" s="15">
        <v>110.095311</v>
      </c>
      <c r="H97" s="15">
        <v>15.560055999999999</v>
      </c>
      <c r="I97" s="15">
        <v>82.303225000000012</v>
      </c>
      <c r="J97" s="15">
        <v>5.1964299999999994</v>
      </c>
      <c r="K97" s="15">
        <v>49.246752999999991</v>
      </c>
    </row>
    <row r="98" spans="1:11" x14ac:dyDescent="0.55000000000000004">
      <c r="A98" s="14" t="s">
        <v>51</v>
      </c>
      <c r="B98" s="15">
        <v>348.52401600000007</v>
      </c>
      <c r="C98" s="15">
        <v>220.60391100000004</v>
      </c>
      <c r="D98" s="15">
        <v>164.07422700000001</v>
      </c>
      <c r="E98" s="15">
        <v>206.42650499999996</v>
      </c>
      <c r="F98" s="15">
        <v>265.99930899999998</v>
      </c>
      <c r="G98" s="15">
        <v>158.81143599999999</v>
      </c>
      <c r="H98" s="15">
        <v>74.28361799999999</v>
      </c>
      <c r="I98" s="15">
        <v>97.201100000000011</v>
      </c>
      <c r="J98" s="15">
        <v>382.78494499999999</v>
      </c>
      <c r="K98" s="15">
        <v>221.89445399999997</v>
      </c>
    </row>
    <row r="100" spans="1:11" x14ac:dyDescent="0.55000000000000004">
      <c r="A100" s="14" t="s">
        <v>79</v>
      </c>
    </row>
    <row r="101" spans="1:11" x14ac:dyDescent="0.55000000000000004">
      <c r="A101" s="13" t="s">
        <v>50</v>
      </c>
      <c r="B101" t="s">
        <v>65</v>
      </c>
      <c r="C101" t="s">
        <v>64</v>
      </c>
      <c r="D101" t="s">
        <v>72</v>
      </c>
      <c r="E101" t="s">
        <v>70</v>
      </c>
      <c r="F101" t="s">
        <v>62</v>
      </c>
      <c r="G101" t="s">
        <v>63</v>
      </c>
      <c r="H101" t="s">
        <v>69</v>
      </c>
      <c r="I101" t="s">
        <v>71</v>
      </c>
      <c r="J101" t="s">
        <v>67</v>
      </c>
      <c r="K101" t="s">
        <v>66</v>
      </c>
    </row>
    <row r="102" spans="1:11" x14ac:dyDescent="0.55000000000000004">
      <c r="A102" s="14" t="s">
        <v>8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</row>
    <row r="103" spans="1:11" x14ac:dyDescent="0.55000000000000004">
      <c r="A103" s="14" t="s">
        <v>30</v>
      </c>
      <c r="B103" s="15">
        <v>0</v>
      </c>
      <c r="C103" s="15">
        <v>0</v>
      </c>
      <c r="D103" s="15">
        <v>0</v>
      </c>
      <c r="E103" s="15">
        <v>0</v>
      </c>
      <c r="F103" s="15">
        <v>0</v>
      </c>
      <c r="G103" s="15">
        <v>0</v>
      </c>
      <c r="H103" s="15">
        <v>0</v>
      </c>
      <c r="I103" s="15">
        <v>0</v>
      </c>
      <c r="J103" s="15">
        <v>0</v>
      </c>
      <c r="K103" s="15">
        <v>0</v>
      </c>
    </row>
    <row r="104" spans="1:11" x14ac:dyDescent="0.55000000000000004">
      <c r="A104" s="14" t="s">
        <v>31</v>
      </c>
      <c r="B104" s="15">
        <v>0</v>
      </c>
      <c r="C104" s="15">
        <v>0</v>
      </c>
      <c r="D104" s="15">
        <v>0</v>
      </c>
      <c r="E104" s="15">
        <v>0</v>
      </c>
      <c r="F104" s="15">
        <v>0</v>
      </c>
      <c r="G104" s="15">
        <v>0</v>
      </c>
      <c r="H104" s="15">
        <v>0</v>
      </c>
      <c r="I104" s="15">
        <v>0</v>
      </c>
      <c r="J104" s="15">
        <v>0</v>
      </c>
      <c r="K104" s="15">
        <v>0</v>
      </c>
    </row>
    <row r="105" spans="1:11" x14ac:dyDescent="0.55000000000000004">
      <c r="A105" s="14" t="s">
        <v>32</v>
      </c>
      <c r="B105" s="15">
        <v>0</v>
      </c>
      <c r="C105" s="15">
        <v>4.4244500000000002</v>
      </c>
      <c r="D105" s="15">
        <v>1.9678529999999999</v>
      </c>
      <c r="E105" s="15">
        <v>4.7764930000000003</v>
      </c>
      <c r="F105" s="15">
        <v>1.8374110000000001</v>
      </c>
      <c r="G105" s="15">
        <v>2.053455</v>
      </c>
      <c r="H105" s="15">
        <v>0</v>
      </c>
      <c r="I105" s="15">
        <v>0.49569199999999997</v>
      </c>
      <c r="J105" s="15">
        <v>0</v>
      </c>
      <c r="K105" s="15">
        <v>0.88947399999999999</v>
      </c>
    </row>
    <row r="106" spans="1:11" x14ac:dyDescent="0.55000000000000004">
      <c r="A106" s="14" t="s">
        <v>33</v>
      </c>
      <c r="B106" s="15">
        <v>0</v>
      </c>
      <c r="C106" s="15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</row>
    <row r="107" spans="1:11" x14ac:dyDescent="0.55000000000000004">
      <c r="A107" s="14" t="s">
        <v>34</v>
      </c>
      <c r="B107" s="15">
        <v>0</v>
      </c>
      <c r="C107" s="15">
        <v>6.5970000000000001E-2</v>
      </c>
      <c r="D107" s="15">
        <v>4.2795529999999999</v>
      </c>
      <c r="E107" s="15">
        <v>0.33174799999999999</v>
      </c>
      <c r="F107" s="15">
        <v>0</v>
      </c>
      <c r="G107" s="15">
        <v>1.19048</v>
      </c>
      <c r="H107" s="15">
        <v>0</v>
      </c>
      <c r="I107" s="15">
        <v>0</v>
      </c>
      <c r="J107" s="15">
        <v>0</v>
      </c>
      <c r="K107" s="15">
        <v>0.94031600000000004</v>
      </c>
    </row>
    <row r="108" spans="1:11" x14ac:dyDescent="0.55000000000000004">
      <c r="A108" s="14" t="s">
        <v>35</v>
      </c>
      <c r="B108" s="15">
        <v>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</row>
    <row r="109" spans="1:11" x14ac:dyDescent="0.55000000000000004">
      <c r="A109" s="14" t="s">
        <v>36</v>
      </c>
      <c r="B109" s="15">
        <v>0</v>
      </c>
      <c r="C109" s="15">
        <v>1.2913000000000001E-2</v>
      </c>
      <c r="D109" s="15">
        <v>0</v>
      </c>
      <c r="E109" s="15">
        <v>1.0714E-2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</row>
    <row r="110" spans="1:11" x14ac:dyDescent="0.55000000000000004">
      <c r="A110" s="14" t="s">
        <v>37</v>
      </c>
      <c r="B110" s="15">
        <v>0</v>
      </c>
      <c r="C110" s="15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</row>
    <row r="111" spans="1:11" x14ac:dyDescent="0.55000000000000004">
      <c r="A111" s="14" t="s">
        <v>38</v>
      </c>
      <c r="B111" s="15">
        <v>0</v>
      </c>
      <c r="C111" s="15">
        <v>0</v>
      </c>
      <c r="D111" s="15">
        <v>0</v>
      </c>
      <c r="E111" s="15">
        <v>0</v>
      </c>
      <c r="F111" s="15">
        <v>0</v>
      </c>
      <c r="G111" s="15">
        <v>0</v>
      </c>
      <c r="H111" s="15">
        <v>0</v>
      </c>
      <c r="I111" s="15">
        <v>0</v>
      </c>
      <c r="J111" s="15">
        <v>0</v>
      </c>
      <c r="K111" s="15">
        <v>0</v>
      </c>
    </row>
    <row r="112" spans="1:11" x14ac:dyDescent="0.55000000000000004">
      <c r="A112" s="14" t="s">
        <v>51</v>
      </c>
      <c r="B112" s="15">
        <v>0</v>
      </c>
      <c r="C112" s="15">
        <v>4.5033330000000005</v>
      </c>
      <c r="D112" s="15">
        <v>6.2474059999999998</v>
      </c>
      <c r="E112" s="15">
        <v>5.1189550000000006</v>
      </c>
      <c r="F112" s="15">
        <v>1.8374110000000001</v>
      </c>
      <c r="G112" s="15">
        <v>3.243935</v>
      </c>
      <c r="H112" s="15">
        <v>0</v>
      </c>
      <c r="I112" s="15">
        <v>0.49569199999999997</v>
      </c>
      <c r="J112" s="15">
        <v>0</v>
      </c>
      <c r="K112" s="15">
        <v>1.82979</v>
      </c>
    </row>
    <row r="114" spans="1:11" x14ac:dyDescent="0.55000000000000004">
      <c r="A114" s="14" t="s">
        <v>80</v>
      </c>
    </row>
    <row r="115" spans="1:11" x14ac:dyDescent="0.55000000000000004">
      <c r="A115" s="13" t="s">
        <v>50</v>
      </c>
      <c r="B115" t="s">
        <v>65</v>
      </c>
      <c r="C115" t="s">
        <v>64</v>
      </c>
      <c r="D115" t="s">
        <v>72</v>
      </c>
      <c r="E115" t="s">
        <v>70</v>
      </c>
      <c r="F115" t="s">
        <v>62</v>
      </c>
      <c r="G115" t="s">
        <v>63</v>
      </c>
      <c r="H115" t="s">
        <v>69</v>
      </c>
      <c r="I115" t="s">
        <v>71</v>
      </c>
      <c r="J115" t="s">
        <v>67</v>
      </c>
      <c r="K115" t="s">
        <v>66</v>
      </c>
    </row>
    <row r="116" spans="1:11" x14ac:dyDescent="0.55000000000000004">
      <c r="A116" s="14" t="s">
        <v>8</v>
      </c>
      <c r="B116" s="15">
        <v>0</v>
      </c>
      <c r="C116" s="15">
        <v>1.5963820000000002</v>
      </c>
      <c r="D116" s="15">
        <v>1.3976740000000001</v>
      </c>
      <c r="E116" s="15">
        <v>1.8403100000000001</v>
      </c>
      <c r="F116" s="15">
        <v>1.2837959999999999</v>
      </c>
      <c r="G116" s="15">
        <v>1.5292619999999999</v>
      </c>
      <c r="H116" s="15">
        <v>0</v>
      </c>
      <c r="I116" s="15">
        <v>1.2156400000000001</v>
      </c>
      <c r="J116" s="15">
        <v>0</v>
      </c>
      <c r="K116" s="15">
        <v>1.1125579999999999</v>
      </c>
    </row>
    <row r="117" spans="1:11" x14ac:dyDescent="0.55000000000000004">
      <c r="A117" s="14" t="s">
        <v>30</v>
      </c>
      <c r="B117" s="15">
        <v>0.110974</v>
      </c>
      <c r="C117" s="15">
        <v>0.19966999999999999</v>
      </c>
      <c r="D117" s="15">
        <v>9.8825999999999997E-2</v>
      </c>
      <c r="E117" s="15">
        <v>0.14201</v>
      </c>
      <c r="F117" s="15">
        <v>0</v>
      </c>
      <c r="G117" s="15">
        <v>0</v>
      </c>
      <c r="H117" s="15">
        <v>0</v>
      </c>
      <c r="I117" s="15">
        <v>4.95E-4</v>
      </c>
      <c r="J117" s="15">
        <v>0</v>
      </c>
      <c r="K117" s="15">
        <v>0.12986600000000001</v>
      </c>
    </row>
    <row r="118" spans="1:11" x14ac:dyDescent="0.55000000000000004">
      <c r="A118" s="14" t="s">
        <v>31</v>
      </c>
      <c r="B118" s="15">
        <v>8.0343999999999999E-2</v>
      </c>
      <c r="C118" s="15">
        <v>0.99587700000000001</v>
      </c>
      <c r="D118" s="15">
        <v>0.77516399999999996</v>
      </c>
      <c r="E118" s="15">
        <v>1.1149610000000001</v>
      </c>
      <c r="F118" s="15">
        <v>0.9268860000000001</v>
      </c>
      <c r="G118" s="15">
        <v>1.3256100000000002</v>
      </c>
      <c r="H118" s="15">
        <v>0.98386700000000005</v>
      </c>
      <c r="I118" s="15">
        <v>1.0055810000000001</v>
      </c>
      <c r="J118" s="15">
        <v>0.93004799999999999</v>
      </c>
      <c r="K118" s="15">
        <v>1.2985399999999998</v>
      </c>
    </row>
    <row r="119" spans="1:11" x14ac:dyDescent="0.55000000000000004">
      <c r="A119" s="14" t="s">
        <v>32</v>
      </c>
      <c r="B119" s="15">
        <v>1.0777999999999999E-2</v>
      </c>
      <c r="C119" s="15">
        <v>1.2642720000000001</v>
      </c>
      <c r="D119" s="15">
        <v>3.0021240000000002</v>
      </c>
      <c r="E119" s="15">
        <v>1.5174720000000002</v>
      </c>
      <c r="F119" s="15">
        <v>0.58632200000000001</v>
      </c>
      <c r="G119" s="15">
        <v>2.7015549999999999</v>
      </c>
      <c r="H119" s="15">
        <v>1.074519</v>
      </c>
      <c r="I119" s="15">
        <v>1.3508009999999999</v>
      </c>
      <c r="J119" s="15">
        <v>0</v>
      </c>
      <c r="K119" s="15">
        <v>1.0883119999999999</v>
      </c>
    </row>
    <row r="120" spans="1:11" x14ac:dyDescent="0.55000000000000004">
      <c r="A120" s="14" t="s">
        <v>33</v>
      </c>
      <c r="B120" s="15">
        <v>0</v>
      </c>
      <c r="C120" s="15">
        <v>0</v>
      </c>
      <c r="D120" s="15">
        <v>0</v>
      </c>
      <c r="E120" s="15">
        <v>0</v>
      </c>
      <c r="F120" s="15">
        <v>0</v>
      </c>
      <c r="G120" s="15">
        <v>0</v>
      </c>
      <c r="H120" s="15">
        <v>0</v>
      </c>
      <c r="I120" s="15">
        <v>0</v>
      </c>
      <c r="J120" s="15">
        <v>0</v>
      </c>
      <c r="K120" s="15">
        <v>0</v>
      </c>
    </row>
    <row r="121" spans="1:11" x14ac:dyDescent="0.55000000000000004">
      <c r="A121" s="14" t="s">
        <v>34</v>
      </c>
      <c r="B121" s="15">
        <v>0</v>
      </c>
      <c r="C121" s="15">
        <v>0</v>
      </c>
      <c r="D121" s="15">
        <v>0.156606</v>
      </c>
      <c r="E121" s="15">
        <v>0.156606</v>
      </c>
      <c r="F121" s="15">
        <v>0.178121</v>
      </c>
      <c r="G121" s="15">
        <v>0.24584</v>
      </c>
      <c r="H121" s="15">
        <v>0</v>
      </c>
      <c r="I121" s="15">
        <v>0.33959400000000001</v>
      </c>
      <c r="J121" s="15">
        <v>0.169206</v>
      </c>
      <c r="K121" s="15">
        <v>0</v>
      </c>
    </row>
    <row r="122" spans="1:11" x14ac:dyDescent="0.55000000000000004">
      <c r="A122" s="14" t="s">
        <v>35</v>
      </c>
      <c r="B122" s="15">
        <v>9.6559999999999997E-3</v>
      </c>
      <c r="C122" s="15">
        <v>0.71594199999999997</v>
      </c>
      <c r="D122" s="15">
        <v>1.235738</v>
      </c>
      <c r="E122" s="15">
        <v>1.1190549999999999</v>
      </c>
      <c r="F122" s="15">
        <v>1.6264419999999999</v>
      </c>
      <c r="G122" s="15">
        <v>1.5479229999999999</v>
      </c>
      <c r="H122" s="15">
        <v>0.19478999999999999</v>
      </c>
      <c r="I122" s="15">
        <v>1.3539889999999999</v>
      </c>
      <c r="J122" s="15">
        <v>0</v>
      </c>
      <c r="K122" s="15">
        <v>1.2004220000000001</v>
      </c>
    </row>
    <row r="123" spans="1:11" x14ac:dyDescent="0.55000000000000004">
      <c r="A123" s="14" t="s">
        <v>36</v>
      </c>
      <c r="B123" s="15">
        <v>0</v>
      </c>
      <c r="C123" s="15">
        <v>1.13913</v>
      </c>
      <c r="D123" s="15">
        <v>1.5849229999999999</v>
      </c>
      <c r="E123" s="15">
        <v>1.501849</v>
      </c>
      <c r="F123" s="15">
        <v>1.5884039999999999</v>
      </c>
      <c r="G123" s="15">
        <v>1.7126300000000001</v>
      </c>
      <c r="H123" s="15">
        <v>0</v>
      </c>
      <c r="I123" s="15">
        <v>1.2472160000000001</v>
      </c>
      <c r="J123" s="15">
        <v>0</v>
      </c>
      <c r="K123" s="15">
        <v>1.6774420000000001</v>
      </c>
    </row>
    <row r="124" spans="1:11" x14ac:dyDescent="0.55000000000000004">
      <c r="A124" s="14" t="s">
        <v>37</v>
      </c>
      <c r="B124" s="15">
        <v>0</v>
      </c>
      <c r="C124" s="15">
        <v>0.46177400000000002</v>
      </c>
      <c r="D124" s="15">
        <v>0.42353800000000003</v>
      </c>
      <c r="E124" s="15">
        <v>0.47987000000000002</v>
      </c>
      <c r="F124" s="15">
        <v>0.27841399999999999</v>
      </c>
      <c r="G124" s="15">
        <v>0.33574399999999999</v>
      </c>
      <c r="H124" s="15">
        <v>0</v>
      </c>
      <c r="I124" s="15">
        <v>0.205238</v>
      </c>
      <c r="J124" s="15">
        <v>0</v>
      </c>
      <c r="K124" s="15">
        <v>0.19545000000000001</v>
      </c>
    </row>
    <row r="125" spans="1:11" x14ac:dyDescent="0.55000000000000004">
      <c r="A125" s="14" t="s">
        <v>38</v>
      </c>
      <c r="B125" s="15">
        <v>1.4723999999999999E-2</v>
      </c>
      <c r="C125" s="15">
        <v>1.6108000000000001E-2</v>
      </c>
      <c r="D125" s="15">
        <v>9.1463000000000003E-2</v>
      </c>
      <c r="E125" s="15">
        <v>9.3063999999999994E-2</v>
      </c>
      <c r="F125" s="15">
        <v>0.407862</v>
      </c>
      <c r="G125" s="15">
        <v>0.269428</v>
      </c>
      <c r="H125" s="15">
        <v>0</v>
      </c>
      <c r="I125" s="15">
        <v>2.1817E-2</v>
      </c>
      <c r="J125" s="15">
        <v>0</v>
      </c>
      <c r="K125" s="15">
        <v>0.102588</v>
      </c>
    </row>
    <row r="126" spans="1:11" x14ac:dyDescent="0.55000000000000004">
      <c r="A126" s="14" t="s">
        <v>51</v>
      </c>
      <c r="B126" s="15">
        <v>0.22647599999999998</v>
      </c>
      <c r="C126" s="15">
        <v>6.3891549999999997</v>
      </c>
      <c r="D126" s="15">
        <v>8.7660560000000007</v>
      </c>
      <c r="E126" s="15">
        <v>7.9651969999999999</v>
      </c>
      <c r="F126" s="15">
        <v>6.8762469999999993</v>
      </c>
      <c r="G126" s="15">
        <v>9.6679919999999999</v>
      </c>
      <c r="H126" s="15">
        <v>2.2531759999999998</v>
      </c>
      <c r="I126" s="15">
        <v>6.7403709999999997</v>
      </c>
      <c r="J126" s="15">
        <v>1.099254</v>
      </c>
      <c r="K126" s="15">
        <v>6.8051780000000006</v>
      </c>
    </row>
    <row r="128" spans="1:11" x14ac:dyDescent="0.55000000000000004">
      <c r="A128" s="14" t="s">
        <v>81</v>
      </c>
    </row>
    <row r="129" spans="1:11" x14ac:dyDescent="0.55000000000000004">
      <c r="A129" s="13" t="s">
        <v>50</v>
      </c>
      <c r="B129" t="s">
        <v>65</v>
      </c>
      <c r="C129" t="s">
        <v>64</v>
      </c>
      <c r="D129" t="s">
        <v>72</v>
      </c>
      <c r="E129" t="s">
        <v>70</v>
      </c>
      <c r="F129" t="s">
        <v>62</v>
      </c>
      <c r="G129" t="s">
        <v>63</v>
      </c>
      <c r="H129" t="s">
        <v>69</v>
      </c>
      <c r="I129" t="s">
        <v>71</v>
      </c>
      <c r="J129" t="s">
        <v>67</v>
      </c>
      <c r="K129" t="s">
        <v>66</v>
      </c>
    </row>
    <row r="130" spans="1:11" x14ac:dyDescent="0.55000000000000004">
      <c r="A130" s="14" t="s">
        <v>8</v>
      </c>
      <c r="B130" s="15">
        <v>0</v>
      </c>
      <c r="C130" s="15">
        <v>0</v>
      </c>
      <c r="D130" s="15">
        <v>0</v>
      </c>
      <c r="E130" s="15">
        <v>0</v>
      </c>
      <c r="F130" s="15">
        <v>1.0054E-2</v>
      </c>
      <c r="G130" s="15">
        <v>1.0054E-2</v>
      </c>
      <c r="H130" s="15">
        <v>1.5349999999999999E-3</v>
      </c>
      <c r="I130" s="15">
        <v>0.14469899999999999</v>
      </c>
      <c r="J130" s="15">
        <v>1.6099000000000002E-2</v>
      </c>
      <c r="K130" s="15">
        <v>1.6099000000000002E-2</v>
      </c>
    </row>
    <row r="131" spans="1:11" x14ac:dyDescent="0.55000000000000004">
      <c r="A131" s="14" t="s">
        <v>30</v>
      </c>
      <c r="B131" s="15">
        <v>0.64429000000000003</v>
      </c>
      <c r="C131" s="15">
        <v>11.355257</v>
      </c>
      <c r="D131" s="15">
        <v>6.5618150000000002</v>
      </c>
      <c r="E131" s="15">
        <v>9.9109590000000001</v>
      </c>
      <c r="F131" s="15">
        <v>3.1482000000000003E-2</v>
      </c>
      <c r="G131" s="15">
        <v>4.8784349999999996</v>
      </c>
      <c r="H131" s="15">
        <v>1.966275</v>
      </c>
      <c r="I131" s="15">
        <v>3.3024040000000001</v>
      </c>
      <c r="J131" s="15">
        <v>4.3177709999999996</v>
      </c>
      <c r="K131" s="15">
        <v>3.1250330000000002</v>
      </c>
    </row>
    <row r="132" spans="1:11" x14ac:dyDescent="0.55000000000000004">
      <c r="A132" s="14" t="s">
        <v>31</v>
      </c>
      <c r="B132" s="15">
        <v>16.626830000000002</v>
      </c>
      <c r="C132" s="15">
        <v>9.2395990000000001</v>
      </c>
      <c r="D132" s="15">
        <v>5.3887919999999996</v>
      </c>
      <c r="E132" s="15">
        <v>8.4909219999999994</v>
      </c>
      <c r="F132" s="15">
        <v>19.680714999999999</v>
      </c>
      <c r="G132" s="15">
        <v>9.0285250000000001</v>
      </c>
      <c r="H132" s="15">
        <v>1.8079559999999999</v>
      </c>
      <c r="I132" s="15">
        <v>8.4852279999999993</v>
      </c>
      <c r="J132" s="15">
        <v>15.6274</v>
      </c>
      <c r="K132" s="15">
        <v>8.8056230000000006</v>
      </c>
    </row>
    <row r="133" spans="1:11" x14ac:dyDescent="0.55000000000000004">
      <c r="A133" s="14" t="s">
        <v>32</v>
      </c>
      <c r="B133" s="15">
        <v>1.3748309999999999</v>
      </c>
      <c r="C133" s="15">
        <v>1.4230069999999999</v>
      </c>
      <c r="D133" s="15">
        <v>20.676683000000001</v>
      </c>
      <c r="E133" s="15">
        <v>9.965484</v>
      </c>
      <c r="F133" s="15">
        <v>3.298975</v>
      </c>
      <c r="G133" s="15">
        <v>0.65643299999999993</v>
      </c>
      <c r="H133" s="15">
        <v>0.32109599999999999</v>
      </c>
      <c r="I133" s="15">
        <v>9.6461179999999995</v>
      </c>
      <c r="J133" s="15">
        <v>1.4354</v>
      </c>
      <c r="K133" s="15">
        <v>6.7900600000000004</v>
      </c>
    </row>
    <row r="134" spans="1:11" x14ac:dyDescent="0.55000000000000004">
      <c r="A134" s="14" t="s">
        <v>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4.0239999999999998E-3</v>
      </c>
      <c r="K134" s="15">
        <v>4.0239999999999998E-3</v>
      </c>
    </row>
    <row r="135" spans="1:11" x14ac:dyDescent="0.55000000000000004">
      <c r="A135" s="14" t="s">
        <v>34</v>
      </c>
      <c r="B135" s="15">
        <v>3.9488720000000002</v>
      </c>
      <c r="C135" s="15">
        <v>0.87783800000000012</v>
      </c>
      <c r="D135" s="15">
        <v>0</v>
      </c>
      <c r="E135" s="15">
        <v>0.70449799999999996</v>
      </c>
      <c r="F135" s="15">
        <v>0.24373</v>
      </c>
      <c r="G135" s="15">
        <v>1.400604</v>
      </c>
      <c r="H135" s="15">
        <v>0.245424</v>
      </c>
      <c r="I135" s="15">
        <v>0.39361000000000002</v>
      </c>
      <c r="J135" s="15">
        <v>0</v>
      </c>
      <c r="K135" s="15">
        <v>0.15334200000000001</v>
      </c>
    </row>
    <row r="136" spans="1:11" x14ac:dyDescent="0.55000000000000004">
      <c r="A136" s="14" t="s">
        <v>35</v>
      </c>
      <c r="B136" s="15">
        <v>0</v>
      </c>
      <c r="C136" s="15">
        <v>0</v>
      </c>
      <c r="D136" s="15">
        <v>0</v>
      </c>
      <c r="E136" s="15">
        <v>0</v>
      </c>
      <c r="F136" s="15">
        <v>1.016E-3</v>
      </c>
      <c r="G136" s="15">
        <v>1.016E-3</v>
      </c>
      <c r="H136" s="15">
        <v>2.0452000000000001E-2</v>
      </c>
      <c r="I136" s="15">
        <v>2.0452000000000001E-2</v>
      </c>
      <c r="J136" s="15">
        <v>0</v>
      </c>
      <c r="K136" s="15">
        <v>0</v>
      </c>
    </row>
    <row r="137" spans="1:11" x14ac:dyDescent="0.55000000000000004">
      <c r="A137" s="14" t="s">
        <v>36</v>
      </c>
      <c r="B137" s="15">
        <v>10.550006999999999</v>
      </c>
      <c r="C137" s="15">
        <v>10.133410999999999</v>
      </c>
      <c r="D137" s="15">
        <v>9.1360999999999998E-2</v>
      </c>
      <c r="E137" s="15">
        <v>5.9915909999999997</v>
      </c>
      <c r="F137" s="15">
        <v>5.0553470000000003</v>
      </c>
      <c r="G137" s="15">
        <v>4.7248450000000002</v>
      </c>
      <c r="H137" s="15">
        <v>7.989058</v>
      </c>
      <c r="I137" s="15">
        <v>5.8332540000000002</v>
      </c>
      <c r="J137" s="15">
        <v>2.1131009999999999</v>
      </c>
      <c r="K137" s="15">
        <v>3.7221960000000003</v>
      </c>
    </row>
    <row r="138" spans="1:11" x14ac:dyDescent="0.55000000000000004">
      <c r="A138" s="14" t="s">
        <v>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</row>
    <row r="139" spans="1:11" x14ac:dyDescent="0.55000000000000004">
      <c r="A139" s="14" t="s">
        <v>38</v>
      </c>
      <c r="B139" s="15">
        <v>17.850835</v>
      </c>
      <c r="C139" s="15">
        <v>7.7875869999999994</v>
      </c>
      <c r="D139" s="15">
        <v>0</v>
      </c>
      <c r="E139" s="15">
        <v>8.7802559999999996</v>
      </c>
      <c r="F139" s="15">
        <v>3.9656750000000001</v>
      </c>
      <c r="G139" s="15">
        <v>3.7651060000000003</v>
      </c>
      <c r="H139" s="15">
        <v>0.37069200000000002</v>
      </c>
      <c r="I139" s="15">
        <v>2.548829</v>
      </c>
      <c r="J139" s="15">
        <v>0</v>
      </c>
      <c r="K139" s="15">
        <v>0.35407</v>
      </c>
    </row>
    <row r="140" spans="1:11" x14ac:dyDescent="0.55000000000000004">
      <c r="A140" s="14" t="s">
        <v>51</v>
      </c>
      <c r="B140" s="15">
        <v>50.995665000000002</v>
      </c>
      <c r="C140" s="15">
        <v>40.816699</v>
      </c>
      <c r="D140" s="15">
        <v>32.718651000000001</v>
      </c>
      <c r="E140" s="15">
        <v>43.843710000000002</v>
      </c>
      <c r="F140" s="15">
        <v>32.286994</v>
      </c>
      <c r="G140" s="15">
        <v>24.465017999999997</v>
      </c>
      <c r="H140" s="15">
        <v>12.722488</v>
      </c>
      <c r="I140" s="15">
        <v>30.374593999999998</v>
      </c>
      <c r="J140" s="15">
        <v>23.513795000000002</v>
      </c>
      <c r="K140" s="15">
        <v>22.970447</v>
      </c>
    </row>
    <row r="142" spans="1:11" x14ac:dyDescent="0.55000000000000004">
      <c r="A142" s="14" t="s">
        <v>82</v>
      </c>
    </row>
    <row r="143" spans="1:11" x14ac:dyDescent="0.55000000000000004">
      <c r="A143" s="13" t="s">
        <v>50</v>
      </c>
      <c r="B143" t="s">
        <v>65</v>
      </c>
      <c r="C143" t="s">
        <v>64</v>
      </c>
      <c r="D143" t="s">
        <v>72</v>
      </c>
      <c r="E143" t="s">
        <v>70</v>
      </c>
      <c r="F143" t="s">
        <v>62</v>
      </c>
      <c r="G143" t="s">
        <v>63</v>
      </c>
      <c r="H143" t="s">
        <v>69</v>
      </c>
      <c r="I143" t="s">
        <v>71</v>
      </c>
      <c r="J143" t="s">
        <v>67</v>
      </c>
      <c r="K143" t="s">
        <v>66</v>
      </c>
    </row>
    <row r="144" spans="1:11" x14ac:dyDescent="0.55000000000000004">
      <c r="A144" s="14" t="s">
        <v>8</v>
      </c>
      <c r="B144" s="15">
        <v>15.083727</v>
      </c>
      <c r="C144" s="15">
        <v>5.2667320000000002</v>
      </c>
      <c r="D144" s="15">
        <v>5.5583540000000005</v>
      </c>
      <c r="E144" s="15">
        <v>7.643802</v>
      </c>
      <c r="F144" s="15">
        <v>7.5871920000000008</v>
      </c>
      <c r="G144" s="15">
        <v>7.6076200000000007</v>
      </c>
      <c r="H144" s="15">
        <v>9.7677000000000014</v>
      </c>
      <c r="I144" s="15">
        <v>9.7677000000000014</v>
      </c>
      <c r="J144" s="15">
        <v>12.221337</v>
      </c>
      <c r="K144" s="15">
        <v>12.232901</v>
      </c>
    </row>
    <row r="145" spans="1:11" x14ac:dyDescent="0.55000000000000004">
      <c r="A145" s="14" t="s">
        <v>30</v>
      </c>
      <c r="B145" s="15">
        <v>84.898428000000024</v>
      </c>
      <c r="C145" s="15">
        <v>20.588808</v>
      </c>
      <c r="D145" s="15">
        <v>19.318871999999999</v>
      </c>
      <c r="E145" s="15">
        <v>28.744795000000003</v>
      </c>
      <c r="F145" s="15">
        <v>17.729415999999997</v>
      </c>
      <c r="G145" s="15">
        <v>18.757177999999996</v>
      </c>
      <c r="H145" s="15">
        <v>24.569286000000002</v>
      </c>
      <c r="I145" s="15">
        <v>24.565548</v>
      </c>
      <c r="J145" s="15">
        <v>27.752115000000003</v>
      </c>
      <c r="K145" s="15">
        <v>27.765409000000002</v>
      </c>
    </row>
    <row r="146" spans="1:11" x14ac:dyDescent="0.55000000000000004">
      <c r="A146" s="14" t="s">
        <v>31</v>
      </c>
      <c r="B146" s="15">
        <v>83.676159000000013</v>
      </c>
      <c r="C146" s="15">
        <v>81.735636999999997</v>
      </c>
      <c r="D146" s="15">
        <v>17.251026</v>
      </c>
      <c r="E146" s="15">
        <v>26.780333999999996</v>
      </c>
      <c r="F146" s="15">
        <v>39.756862999999989</v>
      </c>
      <c r="G146" s="15">
        <v>57.026313000000002</v>
      </c>
      <c r="H146" s="15">
        <v>32.029252</v>
      </c>
      <c r="I146" s="15">
        <v>46.493649999999995</v>
      </c>
      <c r="J146" s="15">
        <v>49.707411999999991</v>
      </c>
      <c r="K146" s="15">
        <v>57.345224999999999</v>
      </c>
    </row>
    <row r="147" spans="1:11" x14ac:dyDescent="0.55000000000000004">
      <c r="A147" s="14" t="s">
        <v>32</v>
      </c>
      <c r="B147" s="15">
        <v>7.5602499999999999</v>
      </c>
      <c r="C147" s="15">
        <v>9.0222940000000005</v>
      </c>
      <c r="D147" s="15">
        <v>3.7492640000000002</v>
      </c>
      <c r="E147" s="15">
        <v>19.519888000000002</v>
      </c>
      <c r="F147" s="15">
        <v>10.600471000000001</v>
      </c>
      <c r="G147" s="15">
        <v>28.733476</v>
      </c>
      <c r="H147" s="15">
        <v>7.3014909999999995</v>
      </c>
      <c r="I147" s="15">
        <v>28.953658000000001</v>
      </c>
      <c r="J147" s="15">
        <v>22.983819</v>
      </c>
      <c r="K147" s="15">
        <v>29.537483999999999</v>
      </c>
    </row>
    <row r="148" spans="1:11" x14ac:dyDescent="0.55000000000000004">
      <c r="A148" s="14" t="s">
        <v>33</v>
      </c>
      <c r="B148" s="15">
        <v>9.9680480000000031</v>
      </c>
      <c r="C148" s="15">
        <v>2.9317539999999997</v>
      </c>
      <c r="D148" s="15">
        <v>6.0504609999999994</v>
      </c>
      <c r="E148" s="15">
        <v>6.1767430000000001</v>
      </c>
      <c r="F148" s="15">
        <v>2.9221399999999997</v>
      </c>
      <c r="G148" s="15">
        <v>2.9221399999999997</v>
      </c>
      <c r="H148" s="15">
        <v>2.6333519999999999</v>
      </c>
      <c r="I148" s="15">
        <v>2.6333519999999999</v>
      </c>
      <c r="J148" s="15">
        <v>10.145425000000001</v>
      </c>
      <c r="K148" s="15">
        <v>10.145738</v>
      </c>
    </row>
    <row r="149" spans="1:11" x14ac:dyDescent="0.55000000000000004">
      <c r="A149" s="14" t="s">
        <v>34</v>
      </c>
      <c r="B149" s="15">
        <v>54.546982</v>
      </c>
      <c r="C149" s="15">
        <v>51.566617000000001</v>
      </c>
      <c r="D149" s="15">
        <v>28.528291000000003</v>
      </c>
      <c r="E149" s="15">
        <v>76.670190999999988</v>
      </c>
      <c r="F149" s="15">
        <v>5.2413150000000011</v>
      </c>
      <c r="G149" s="15">
        <v>135.89951200000002</v>
      </c>
      <c r="H149" s="15">
        <v>0</v>
      </c>
      <c r="I149" s="15">
        <v>84.373003000000011</v>
      </c>
      <c r="J149" s="15">
        <v>33.687514</v>
      </c>
      <c r="K149" s="15">
        <v>65.546896000000004</v>
      </c>
    </row>
    <row r="150" spans="1:11" x14ac:dyDescent="0.55000000000000004">
      <c r="A150" s="14" t="s">
        <v>35</v>
      </c>
      <c r="B150" s="15">
        <v>2.399187</v>
      </c>
      <c r="C150" s="15">
        <v>5.1072129999999998</v>
      </c>
      <c r="D150" s="15">
        <v>0.55057500000000004</v>
      </c>
      <c r="E150" s="15">
        <v>4.6163879999999997</v>
      </c>
      <c r="F150" s="15">
        <v>0.85064099999999998</v>
      </c>
      <c r="G150" s="15">
        <v>0.85064099999999998</v>
      </c>
      <c r="H150" s="15">
        <v>2.0834870000000003</v>
      </c>
      <c r="I150" s="15">
        <v>2.0081510000000002</v>
      </c>
      <c r="J150" s="15">
        <v>3.121597</v>
      </c>
      <c r="K150" s="15">
        <v>3.121597</v>
      </c>
    </row>
    <row r="151" spans="1:11" x14ac:dyDescent="0.55000000000000004">
      <c r="A151" s="14" t="s">
        <v>36</v>
      </c>
      <c r="B151" s="15">
        <v>5.7050010000000002</v>
      </c>
      <c r="C151" s="15">
        <v>15.612273</v>
      </c>
      <c r="D151" s="15">
        <v>2.4131589999999998</v>
      </c>
      <c r="E151" s="15">
        <v>3.3403179999999999</v>
      </c>
      <c r="F151" s="15">
        <v>1.868153</v>
      </c>
      <c r="G151" s="15">
        <v>2.0122409999999999</v>
      </c>
      <c r="H151" s="15">
        <v>1.0963159999999998</v>
      </c>
      <c r="I151" s="15">
        <v>1.103626</v>
      </c>
      <c r="J151" s="15">
        <v>2.2929169999999996</v>
      </c>
      <c r="K151" s="15">
        <v>2.2929169999999996</v>
      </c>
    </row>
    <row r="152" spans="1:11" x14ac:dyDescent="0.55000000000000004">
      <c r="A152" s="14" t="s">
        <v>37</v>
      </c>
      <c r="B152" s="15">
        <v>0.58942699999999992</v>
      </c>
      <c r="C152" s="15">
        <v>0.25147900000000001</v>
      </c>
      <c r="D152" s="15">
        <v>0.26165500000000003</v>
      </c>
      <c r="E152" s="15">
        <v>0.50441800000000003</v>
      </c>
      <c r="F152" s="15">
        <v>0.61682500000000007</v>
      </c>
      <c r="G152" s="15">
        <v>0.625807</v>
      </c>
      <c r="H152" s="15">
        <v>1.0282450000000001</v>
      </c>
      <c r="I152" s="15">
        <v>1.012143</v>
      </c>
      <c r="J152" s="15">
        <v>1.1330239999999998</v>
      </c>
      <c r="K152" s="15">
        <v>1.1330239999999998</v>
      </c>
    </row>
    <row r="153" spans="1:11" x14ac:dyDescent="0.55000000000000004">
      <c r="A153" s="14" t="s">
        <v>38</v>
      </c>
      <c r="B153" s="15">
        <v>1.6444059999999998</v>
      </c>
      <c r="C153" s="15">
        <v>1.325391</v>
      </c>
      <c r="D153" s="15">
        <v>1.2281959999999998</v>
      </c>
      <c r="E153" s="15">
        <v>1.4542349999999999</v>
      </c>
      <c r="F153" s="15">
        <v>1.292008</v>
      </c>
      <c r="G153" s="15">
        <v>1.2920100000000001</v>
      </c>
      <c r="H153" s="15">
        <v>2.9015209999999998</v>
      </c>
      <c r="I153" s="15">
        <v>2.8911969999999996</v>
      </c>
      <c r="J153" s="15">
        <v>3.720637</v>
      </c>
      <c r="K153" s="15">
        <v>3.720637</v>
      </c>
    </row>
    <row r="154" spans="1:11" x14ac:dyDescent="0.55000000000000004">
      <c r="A154" s="14" t="s">
        <v>51</v>
      </c>
      <c r="B154" s="15">
        <v>266.07161500000001</v>
      </c>
      <c r="C154" s="15">
        <v>193.40819799999997</v>
      </c>
      <c r="D154" s="15">
        <v>84.909852999999984</v>
      </c>
      <c r="E154" s="15">
        <v>175.45111199999999</v>
      </c>
      <c r="F154" s="15">
        <v>88.465023999999985</v>
      </c>
      <c r="G154" s="15">
        <v>255.72693799999999</v>
      </c>
      <c r="H154" s="15">
        <v>83.410650000000018</v>
      </c>
      <c r="I154" s="15">
        <v>203.80202800000004</v>
      </c>
      <c r="J154" s="15">
        <v>166.76579699999999</v>
      </c>
      <c r="K154" s="15">
        <v>212.84182800000002</v>
      </c>
    </row>
    <row r="156" spans="1:11" x14ac:dyDescent="0.55000000000000004">
      <c r="A156" s="14" t="s">
        <v>83</v>
      </c>
    </row>
    <row r="157" spans="1:11" x14ac:dyDescent="0.55000000000000004">
      <c r="A157" s="13" t="s">
        <v>50</v>
      </c>
      <c r="B157" t="s">
        <v>65</v>
      </c>
      <c r="C157" t="s">
        <v>64</v>
      </c>
      <c r="D157" t="s">
        <v>72</v>
      </c>
      <c r="E157" t="s">
        <v>70</v>
      </c>
      <c r="F157" t="s">
        <v>62</v>
      </c>
      <c r="G157" t="s">
        <v>63</v>
      </c>
      <c r="H157" t="s">
        <v>69</v>
      </c>
      <c r="I157" t="s">
        <v>71</v>
      </c>
      <c r="J157" t="s">
        <v>67</v>
      </c>
      <c r="K157" t="s">
        <v>66</v>
      </c>
    </row>
    <row r="158" spans="1:11" x14ac:dyDescent="0.55000000000000004">
      <c r="A158" s="14" t="s">
        <v>8</v>
      </c>
      <c r="B158" s="15">
        <v>9.6387660000000004</v>
      </c>
      <c r="C158" s="15">
        <v>7.5840189999999996</v>
      </c>
      <c r="D158" s="15">
        <v>12.363724000000001</v>
      </c>
      <c r="E158" s="15">
        <v>12.273992000000002</v>
      </c>
      <c r="F158" s="15">
        <v>14.11656</v>
      </c>
      <c r="G158" s="15">
        <v>12.530970000000002</v>
      </c>
      <c r="H158" s="15">
        <v>8.01065</v>
      </c>
      <c r="I158" s="15">
        <v>14.319839999999999</v>
      </c>
      <c r="J158" s="15">
        <v>37.574956999999998</v>
      </c>
      <c r="K158" s="15">
        <v>33.515387000000004</v>
      </c>
    </row>
    <row r="159" spans="1:11" x14ac:dyDescent="0.55000000000000004">
      <c r="A159" s="14" t="s">
        <v>30</v>
      </c>
      <c r="B159" s="15">
        <v>19.850198999999996</v>
      </c>
      <c r="C159" s="15">
        <v>14.308330000000002</v>
      </c>
      <c r="D159" s="15">
        <v>15.768416</v>
      </c>
      <c r="E159" s="15">
        <v>15.310639999999999</v>
      </c>
      <c r="F159" s="15">
        <v>23.130400000000002</v>
      </c>
      <c r="G159" s="15">
        <v>17.773280000000003</v>
      </c>
      <c r="H159" s="15">
        <v>16.12406</v>
      </c>
      <c r="I159" s="15">
        <v>12.252199999999998</v>
      </c>
      <c r="J159" s="15">
        <v>11.661182</v>
      </c>
      <c r="K159" s="15">
        <v>22.278264000000004</v>
      </c>
    </row>
    <row r="160" spans="1:11" x14ac:dyDescent="0.55000000000000004">
      <c r="A160" s="14" t="s">
        <v>31</v>
      </c>
      <c r="B160" s="15">
        <v>29.866778</v>
      </c>
      <c r="C160" s="15">
        <v>16.841501000000004</v>
      </c>
      <c r="D160" s="15">
        <v>30.181818</v>
      </c>
      <c r="E160" s="15">
        <v>24.437903999999996</v>
      </c>
      <c r="F160" s="15">
        <v>22.360509999999998</v>
      </c>
      <c r="G160" s="15">
        <v>32.069870000000002</v>
      </c>
      <c r="H160" s="15">
        <v>26.660250000000001</v>
      </c>
      <c r="I160" s="15">
        <v>22.41498</v>
      </c>
      <c r="J160" s="15">
        <v>23.585293000000004</v>
      </c>
      <c r="K160" s="15">
        <v>21.721118000000001</v>
      </c>
    </row>
    <row r="161" spans="1:11" x14ac:dyDescent="0.55000000000000004">
      <c r="A161" s="14" t="s">
        <v>32</v>
      </c>
      <c r="B161" s="15">
        <v>40.083280000000002</v>
      </c>
      <c r="C161" s="15">
        <v>32.402373000000004</v>
      </c>
      <c r="D161" s="15">
        <v>37.14049</v>
      </c>
      <c r="E161" s="15">
        <v>33.091269000000004</v>
      </c>
      <c r="F161" s="15">
        <v>42.75629</v>
      </c>
      <c r="G161" s="15">
        <v>40.240299999999998</v>
      </c>
      <c r="H161" s="15">
        <v>44.240719999999996</v>
      </c>
      <c r="I161" s="15">
        <v>36.087499999999999</v>
      </c>
      <c r="J161" s="15">
        <v>49.426047999999994</v>
      </c>
      <c r="K161" s="15">
        <v>45.423220000000001</v>
      </c>
    </row>
    <row r="162" spans="1:11" x14ac:dyDescent="0.55000000000000004">
      <c r="A162" s="14" t="s">
        <v>33</v>
      </c>
      <c r="B162" s="15">
        <v>21.120383</v>
      </c>
      <c r="C162" s="15">
        <v>15.348818</v>
      </c>
      <c r="D162" s="15">
        <v>11.989932999999999</v>
      </c>
      <c r="E162" s="15">
        <v>23.460698000000001</v>
      </c>
      <c r="F162" s="15">
        <v>17.93627</v>
      </c>
      <c r="G162" s="15">
        <v>18.251049999999999</v>
      </c>
      <c r="H162" s="15">
        <v>16.96942</v>
      </c>
      <c r="I162" s="15">
        <v>8.8385100000000012</v>
      </c>
      <c r="J162" s="15">
        <v>16.544144000000003</v>
      </c>
      <c r="K162" s="15">
        <v>6.0483919999999998</v>
      </c>
    </row>
    <row r="163" spans="1:11" x14ac:dyDescent="0.55000000000000004">
      <c r="A163" s="14" t="s">
        <v>34</v>
      </c>
      <c r="B163" s="15">
        <v>280.78892100000002</v>
      </c>
      <c r="C163" s="15">
        <v>439.13092599999999</v>
      </c>
      <c r="D163" s="15">
        <v>232.74493900000002</v>
      </c>
      <c r="E163" s="15">
        <v>220.68442200000001</v>
      </c>
      <c r="F163" s="15">
        <v>224.08715999999998</v>
      </c>
      <c r="G163" s="15">
        <v>80.534030000000016</v>
      </c>
      <c r="H163" s="15">
        <v>263.49244999999996</v>
      </c>
      <c r="I163" s="15">
        <v>187.74194999999997</v>
      </c>
      <c r="J163" s="15">
        <v>57.258746000000002</v>
      </c>
      <c r="K163" s="15">
        <v>129.44943499999999</v>
      </c>
    </row>
    <row r="164" spans="1:11" x14ac:dyDescent="0.55000000000000004">
      <c r="A164" s="14" t="s">
        <v>35</v>
      </c>
      <c r="B164" s="15">
        <v>37.629932000000004</v>
      </c>
      <c r="C164" s="15">
        <v>79.365143000000003</v>
      </c>
      <c r="D164" s="15">
        <v>37.092216999999998</v>
      </c>
      <c r="E164" s="15">
        <v>112.55783699999999</v>
      </c>
      <c r="F164" s="15">
        <v>29.051379999999998</v>
      </c>
      <c r="G164" s="15">
        <v>31.997010000000003</v>
      </c>
      <c r="H164" s="15">
        <v>25.559669999999997</v>
      </c>
      <c r="I164" s="15">
        <v>25.427630000000001</v>
      </c>
      <c r="J164" s="15">
        <v>31.539663000000001</v>
      </c>
      <c r="K164" s="15">
        <v>24.470998000000002</v>
      </c>
    </row>
    <row r="165" spans="1:11" x14ac:dyDescent="0.55000000000000004">
      <c r="A165" s="14" t="s">
        <v>36</v>
      </c>
      <c r="B165" s="15">
        <v>14.792491</v>
      </c>
      <c r="C165" s="15">
        <v>5.2442869999999999</v>
      </c>
      <c r="D165" s="15">
        <v>12.930019000000001</v>
      </c>
      <c r="E165" s="15">
        <v>8.040241</v>
      </c>
      <c r="F165" s="15">
        <v>7.8634399999999989</v>
      </c>
      <c r="G165" s="15">
        <v>6.9090599999999984</v>
      </c>
      <c r="H165" s="15">
        <v>0.53961999999999999</v>
      </c>
      <c r="I165" s="15">
        <v>8.1390200000000004</v>
      </c>
      <c r="J165" s="15">
        <v>1.5176080000000001</v>
      </c>
      <c r="K165" s="15">
        <v>7.772691</v>
      </c>
    </row>
    <row r="166" spans="1:11" x14ac:dyDescent="0.55000000000000004">
      <c r="A166" s="14" t="s">
        <v>37</v>
      </c>
      <c r="B166" s="15">
        <v>1.5818640000000002</v>
      </c>
      <c r="C166" s="15">
        <v>0.50389600000000001</v>
      </c>
      <c r="D166" s="15">
        <v>0.618398</v>
      </c>
      <c r="E166" s="15">
        <v>0.333347</v>
      </c>
      <c r="F166" s="15">
        <v>0.92938999999999994</v>
      </c>
      <c r="G166" s="15">
        <v>1.0560100000000001</v>
      </c>
      <c r="H166" s="15">
        <v>0.95391000000000004</v>
      </c>
      <c r="I166" s="15">
        <v>0.46578000000000003</v>
      </c>
      <c r="J166" s="15">
        <v>0.57174199999999997</v>
      </c>
      <c r="K166" s="15">
        <v>0.324762</v>
      </c>
    </row>
    <row r="167" spans="1:11" x14ac:dyDescent="0.55000000000000004">
      <c r="A167" s="14" t="s">
        <v>38</v>
      </c>
      <c r="B167" s="15">
        <v>30.016729999999999</v>
      </c>
      <c r="C167" s="15">
        <v>30.060138999999999</v>
      </c>
      <c r="D167" s="15">
        <v>32.910881000000003</v>
      </c>
      <c r="E167" s="15">
        <v>33.174666000000002</v>
      </c>
      <c r="F167" s="15">
        <v>41.626580000000004</v>
      </c>
      <c r="G167" s="15">
        <v>34.839970000000001</v>
      </c>
      <c r="H167" s="15">
        <v>45.753460000000004</v>
      </c>
      <c r="I167" s="15">
        <v>30.330090000000002</v>
      </c>
      <c r="J167" s="15">
        <v>99.593633999999994</v>
      </c>
      <c r="K167" s="15">
        <v>35.886367999999997</v>
      </c>
    </row>
    <row r="168" spans="1:11" x14ac:dyDescent="0.55000000000000004">
      <c r="A168" s="14" t="s">
        <v>51</v>
      </c>
      <c r="B168" s="15">
        <v>485.36934400000001</v>
      </c>
      <c r="C168" s="15">
        <v>640.78943200000003</v>
      </c>
      <c r="D168" s="15">
        <v>423.74083500000006</v>
      </c>
      <c r="E168" s="15">
        <v>483.36501599999997</v>
      </c>
      <c r="F168" s="15">
        <v>423.85798</v>
      </c>
      <c r="G168" s="15">
        <v>276.20155</v>
      </c>
      <c r="H168" s="15">
        <v>448.30420999999996</v>
      </c>
      <c r="I168" s="15">
        <v>346.01749999999998</v>
      </c>
      <c r="J168" s="15">
        <v>329.27301699999998</v>
      </c>
      <c r="K168" s="15">
        <v>326.89063500000009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5580-70BA-41F6-8021-837AC35DA3C8}">
  <dimension ref="A1:L204"/>
  <sheetViews>
    <sheetView topLeftCell="C1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46</v>
      </c>
      <c r="D1" t="s">
        <v>46</v>
      </c>
      <c r="E1" t="s">
        <v>46</v>
      </c>
      <c r="F1" t="s">
        <v>46</v>
      </c>
      <c r="G1" t="s">
        <v>46</v>
      </c>
      <c r="H1" t="s">
        <v>46</v>
      </c>
      <c r="I1" t="s">
        <v>46</v>
      </c>
      <c r="J1" t="s">
        <v>46</v>
      </c>
      <c r="K1" t="s">
        <v>46</v>
      </c>
      <c r="L1" t="s">
        <v>46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>
        <v>0.26601000000000002</v>
      </c>
      <c r="E8" t="s">
        <v>10</v>
      </c>
      <c r="F8">
        <v>0.22131799999999999</v>
      </c>
      <c r="G8" t="s">
        <v>10</v>
      </c>
      <c r="H8">
        <v>0.12273299999999999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>
        <v>0.26601000000000002</v>
      </c>
      <c r="E11" t="s">
        <v>10</v>
      </c>
      <c r="F11">
        <v>0.22131799999999999</v>
      </c>
      <c r="G11" t="s">
        <v>10</v>
      </c>
      <c r="H11">
        <v>0.12273299999999999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>
        <v>0.53218100000000002</v>
      </c>
      <c r="E21">
        <v>0.69883700000000004</v>
      </c>
      <c r="F21">
        <v>0.69883700000000004</v>
      </c>
      <c r="G21">
        <v>0.64189799999999997</v>
      </c>
      <c r="H21">
        <v>0.64189799999999997</v>
      </c>
      <c r="I21" t="s">
        <v>10</v>
      </c>
      <c r="J21">
        <v>0.60782000000000003</v>
      </c>
      <c r="K21" t="s">
        <v>10</v>
      </c>
      <c r="L21">
        <v>0.55627899999999997</v>
      </c>
    </row>
    <row r="22" spans="1:12" x14ac:dyDescent="0.55000000000000004">
      <c r="A22" t="s">
        <v>8</v>
      </c>
      <c r="B22" t="s">
        <v>27</v>
      </c>
      <c r="C22" t="s">
        <v>10</v>
      </c>
      <c r="D22">
        <v>0.53218100000000002</v>
      </c>
      <c r="E22">
        <v>0.69883700000000004</v>
      </c>
      <c r="F22">
        <v>0.69883700000000004</v>
      </c>
      <c r="G22">
        <v>0.64189799999999997</v>
      </c>
      <c r="H22">
        <v>0.64189799999999997</v>
      </c>
      <c r="I22" t="s">
        <v>10</v>
      </c>
      <c r="J22">
        <v>0.60782000000000003</v>
      </c>
      <c r="K22" t="s">
        <v>10</v>
      </c>
      <c r="L22">
        <v>0.55627899999999997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>
        <v>4.3184E-2</v>
      </c>
      <c r="G33" t="s">
        <v>10</v>
      </c>
      <c r="H33" t="s">
        <v>10</v>
      </c>
      <c r="I33" t="s">
        <v>10</v>
      </c>
      <c r="J33">
        <v>4.95E-4</v>
      </c>
      <c r="K33" t="s">
        <v>10</v>
      </c>
      <c r="L33">
        <v>3.9657999999999999E-2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5.5487000000000002E-2</v>
      </c>
      <c r="D41">
        <v>9.9834999999999993E-2</v>
      </c>
      <c r="E41">
        <v>4.9412999999999999E-2</v>
      </c>
      <c r="F41">
        <v>4.9412999999999999E-2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>
        <v>4.5103999999999998E-2</v>
      </c>
    </row>
    <row r="42" spans="1:12" x14ac:dyDescent="0.55000000000000004">
      <c r="A42" t="s">
        <v>30</v>
      </c>
      <c r="B42" t="s">
        <v>27</v>
      </c>
      <c r="C42">
        <v>5.5487000000000002E-2</v>
      </c>
      <c r="D42">
        <v>9.9834999999999993E-2</v>
      </c>
      <c r="E42">
        <v>4.9412999999999999E-2</v>
      </c>
      <c r="F42">
        <v>4.9412999999999999E-2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>
        <v>4.5103999999999998E-2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>
        <v>0.15857499999999999</v>
      </c>
      <c r="E48" t="s">
        <v>10</v>
      </c>
      <c r="F48">
        <v>0.14819099999999999</v>
      </c>
      <c r="G48" t="s">
        <v>10</v>
      </c>
      <c r="H48" t="s">
        <v>10</v>
      </c>
      <c r="I48">
        <v>0.12945300000000001</v>
      </c>
      <c r="J48">
        <v>4.3151000000000002E-2</v>
      </c>
      <c r="K48" t="s">
        <v>10</v>
      </c>
      <c r="L48">
        <v>3.9657999999999999E-2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>
        <v>0.152918</v>
      </c>
      <c r="E51" t="s">
        <v>10</v>
      </c>
      <c r="F51">
        <v>0.14819099999999999</v>
      </c>
      <c r="G51" t="s">
        <v>10</v>
      </c>
      <c r="H51" t="s">
        <v>10</v>
      </c>
      <c r="I51">
        <v>0.12945300000000001</v>
      </c>
      <c r="J51">
        <v>4.3151000000000002E-2</v>
      </c>
      <c r="K51" t="s">
        <v>10</v>
      </c>
      <c r="L51">
        <v>3.9657999999999999E-2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 t="s">
        <v>10</v>
      </c>
      <c r="D53" t="s">
        <v>10</v>
      </c>
      <c r="E53">
        <v>0.47546300000000002</v>
      </c>
      <c r="F53">
        <v>0.31553799999999999</v>
      </c>
      <c r="G53">
        <v>0.37006</v>
      </c>
      <c r="H53">
        <v>0.54472900000000002</v>
      </c>
      <c r="I53">
        <v>0.72496099999999997</v>
      </c>
      <c r="J53">
        <v>0.40077600000000002</v>
      </c>
      <c r="K53">
        <v>0.84607900000000003</v>
      </c>
      <c r="L53">
        <v>0.58777199999999996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4.0171999999999999E-2</v>
      </c>
      <c r="D61">
        <v>0.48899300000000001</v>
      </c>
      <c r="E61">
        <v>0.17263999999999999</v>
      </c>
      <c r="F61">
        <v>0.37597999999999998</v>
      </c>
      <c r="G61">
        <v>0.27841300000000002</v>
      </c>
      <c r="H61">
        <v>0.50246800000000003</v>
      </c>
      <c r="I61" t="s">
        <v>10</v>
      </c>
      <c r="J61">
        <v>0.28169</v>
      </c>
      <c r="K61">
        <v>8.3969000000000002E-2</v>
      </c>
      <c r="L61">
        <v>0.31572600000000001</v>
      </c>
    </row>
    <row r="62" spans="1:12" x14ac:dyDescent="0.55000000000000004">
      <c r="A62" t="s">
        <v>31</v>
      </c>
      <c r="B62" t="s">
        <v>27</v>
      </c>
      <c r="C62">
        <v>4.0171999999999999E-2</v>
      </c>
      <c r="D62">
        <v>0.19539100000000001</v>
      </c>
      <c r="E62">
        <v>0.12706100000000001</v>
      </c>
      <c r="F62">
        <v>0.12706100000000001</v>
      </c>
      <c r="G62">
        <v>0.27841300000000002</v>
      </c>
      <c r="H62">
        <v>0.27841300000000002</v>
      </c>
      <c r="I62" t="s">
        <v>10</v>
      </c>
      <c r="J62">
        <v>0.236813</v>
      </c>
      <c r="K62" t="s">
        <v>10</v>
      </c>
      <c r="L62">
        <v>0.31572600000000001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</row>
    <row r="65" spans="1:12" x14ac:dyDescent="0.55000000000000004">
      <c r="A65" t="s">
        <v>32</v>
      </c>
      <c r="B65" t="s">
        <v>9</v>
      </c>
      <c r="C65" t="s">
        <v>10</v>
      </c>
      <c r="D65" t="s">
        <v>10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</row>
    <row r="66" spans="1:12" x14ac:dyDescent="0.55000000000000004">
      <c r="A66" t="s">
        <v>32</v>
      </c>
      <c r="B66" t="s">
        <v>11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 t="s">
        <v>10</v>
      </c>
      <c r="D68">
        <v>0.182587</v>
      </c>
      <c r="E68" t="s">
        <v>10</v>
      </c>
      <c r="F68">
        <v>0.12831400000000001</v>
      </c>
      <c r="G68" t="s">
        <v>10</v>
      </c>
      <c r="H68">
        <v>0.11267099999999999</v>
      </c>
      <c r="I68" t="s">
        <v>10</v>
      </c>
      <c r="J68" t="s">
        <v>10</v>
      </c>
      <c r="K68" t="s">
        <v>10</v>
      </c>
      <c r="L68" t="s">
        <v>10</v>
      </c>
    </row>
    <row r="69" spans="1:12" x14ac:dyDescent="0.55000000000000004">
      <c r="A69" t="s">
        <v>32</v>
      </c>
      <c r="B69" t="s">
        <v>14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 t="s">
        <v>10</v>
      </c>
      <c r="L69" t="s">
        <v>10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>
        <v>0.182587</v>
      </c>
      <c r="E71" t="s">
        <v>10</v>
      </c>
      <c r="F71">
        <v>0.12831400000000001</v>
      </c>
      <c r="G71" t="s">
        <v>10</v>
      </c>
      <c r="H71">
        <v>0.11267099999999999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 t="s">
        <v>10</v>
      </c>
      <c r="D73" t="s">
        <v>10</v>
      </c>
      <c r="E73" t="s">
        <v>10</v>
      </c>
      <c r="F73">
        <v>4.7356000000000002E-2</v>
      </c>
      <c r="G73">
        <v>0.18417</v>
      </c>
      <c r="H73">
        <v>9.2078999999999994E-2</v>
      </c>
      <c r="I73">
        <v>0.236813</v>
      </c>
      <c r="J73">
        <v>0.118407</v>
      </c>
      <c r="K73" t="s">
        <v>10</v>
      </c>
      <c r="L73">
        <v>0.108821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5.3889999999999997E-3</v>
      </c>
      <c r="D81">
        <v>0.78283800000000003</v>
      </c>
      <c r="E81">
        <v>2.8044730000000002</v>
      </c>
      <c r="F81">
        <v>1.0158370000000001</v>
      </c>
      <c r="G81">
        <v>0.201076</v>
      </c>
      <c r="H81">
        <v>1.192067</v>
      </c>
      <c r="I81">
        <v>0.83770599999999995</v>
      </c>
      <c r="J81">
        <v>1.03505</v>
      </c>
      <c r="K81" t="s">
        <v>10</v>
      </c>
      <c r="L81">
        <v>0.79907600000000001</v>
      </c>
    </row>
    <row r="82" spans="1:12" x14ac:dyDescent="0.55000000000000004">
      <c r="A82" t="s">
        <v>32</v>
      </c>
      <c r="B82" t="s">
        <v>27</v>
      </c>
      <c r="C82">
        <v>5.3889999999999997E-3</v>
      </c>
      <c r="D82">
        <v>0.11626</v>
      </c>
      <c r="E82">
        <v>0.19765099999999999</v>
      </c>
      <c r="F82">
        <v>0.19765099999999999</v>
      </c>
      <c r="G82">
        <v>0.201076</v>
      </c>
      <c r="H82">
        <v>1.192067</v>
      </c>
      <c r="I82" t="s">
        <v>10</v>
      </c>
      <c r="J82">
        <v>0.19734399999999999</v>
      </c>
      <c r="K82" t="s">
        <v>10</v>
      </c>
      <c r="L82">
        <v>0.18041499999999999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 t="s">
        <v>10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 t="s">
        <v>10</v>
      </c>
      <c r="L101" t="s">
        <v>10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 t="s">
        <v>10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 t="s">
        <v>10</v>
      </c>
      <c r="E108">
        <v>7.8302999999999998E-2</v>
      </c>
      <c r="F108">
        <v>7.8302999999999998E-2</v>
      </c>
      <c r="G108" t="s">
        <v>10</v>
      </c>
      <c r="H108">
        <v>7.8390000000000001E-2</v>
      </c>
      <c r="I108" t="s">
        <v>10</v>
      </c>
      <c r="J108">
        <v>7.7096999999999999E-2</v>
      </c>
      <c r="K108" t="s">
        <v>10</v>
      </c>
      <c r="L108" t="s">
        <v>10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>
        <v>7.8302999999999998E-2</v>
      </c>
      <c r="F111">
        <v>7.8302999999999998E-2</v>
      </c>
      <c r="G111" t="s">
        <v>10</v>
      </c>
      <c r="H111">
        <v>7.8390000000000001E-2</v>
      </c>
      <c r="I111" t="s">
        <v>10</v>
      </c>
      <c r="J111">
        <v>7.7096999999999999E-2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 t="s">
        <v>10</v>
      </c>
      <c r="F113" t="s">
        <v>10</v>
      </c>
      <c r="G113">
        <v>0.178121</v>
      </c>
      <c r="H113">
        <v>8.906E-2</v>
      </c>
      <c r="I113" t="s">
        <v>10</v>
      </c>
      <c r="J113">
        <v>0.18540000000000001</v>
      </c>
      <c r="K113">
        <v>8.4602999999999998E-2</v>
      </c>
      <c r="L113" t="s">
        <v>10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v>8.4602999999999998E-2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 t="s">
        <v>10</v>
      </c>
      <c r="L121" t="s">
        <v>10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 t="s">
        <v>10</v>
      </c>
      <c r="L122" t="s">
        <v>10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 t="s">
        <v>10</v>
      </c>
      <c r="D133" t="s">
        <v>10</v>
      </c>
      <c r="E133">
        <v>0.23336599999999999</v>
      </c>
      <c r="F133">
        <v>0.116683</v>
      </c>
      <c r="G133">
        <v>0.15703800000000001</v>
      </c>
      <c r="H133">
        <v>7.8519000000000005E-2</v>
      </c>
      <c r="I133">
        <v>0.19478999999999999</v>
      </c>
      <c r="J133">
        <v>0.18571099999999999</v>
      </c>
      <c r="K133" t="s">
        <v>10</v>
      </c>
      <c r="L133">
        <v>0.117932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4.8279999999999998E-3</v>
      </c>
      <c r="D141">
        <v>0.35797099999999998</v>
      </c>
      <c r="E141">
        <v>0.50118600000000002</v>
      </c>
      <c r="F141">
        <v>0.50118600000000002</v>
      </c>
      <c r="G141">
        <v>0.73470199999999997</v>
      </c>
      <c r="H141">
        <v>0.73470199999999997</v>
      </c>
      <c r="I141" t="s">
        <v>10</v>
      </c>
      <c r="J141">
        <v>0.58413899999999996</v>
      </c>
      <c r="K141" t="s">
        <v>10</v>
      </c>
      <c r="L141">
        <v>0.54124499999999998</v>
      </c>
    </row>
    <row r="142" spans="1:12" x14ac:dyDescent="0.55000000000000004">
      <c r="A142" t="s">
        <v>35</v>
      </c>
      <c r="B142" t="s">
        <v>27</v>
      </c>
      <c r="C142">
        <v>4.8279999999999998E-3</v>
      </c>
      <c r="D142">
        <v>0.35797099999999998</v>
      </c>
      <c r="E142">
        <v>0.50118600000000002</v>
      </c>
      <c r="F142">
        <v>0.50118600000000002</v>
      </c>
      <c r="G142">
        <v>0.73470199999999997</v>
      </c>
      <c r="H142">
        <v>0.73470199999999997</v>
      </c>
      <c r="I142" t="s">
        <v>10</v>
      </c>
      <c r="J142">
        <v>0.58413899999999996</v>
      </c>
      <c r="K142" t="s">
        <v>10</v>
      </c>
      <c r="L142">
        <v>0.54124499999999998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>
        <v>1.1039E-2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 t="s">
        <v>10</v>
      </c>
      <c r="E153">
        <v>0.28270899999999999</v>
      </c>
      <c r="F153">
        <v>0.14135500000000001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 t="s">
        <v>10</v>
      </c>
      <c r="D161">
        <v>0.56864499999999996</v>
      </c>
      <c r="E161">
        <v>0.65110699999999999</v>
      </c>
      <c r="F161">
        <v>0.70938699999999999</v>
      </c>
      <c r="G161">
        <v>0.79420199999999996</v>
      </c>
      <c r="H161">
        <v>0.85631500000000005</v>
      </c>
      <c r="I161" t="s">
        <v>10</v>
      </c>
      <c r="J161">
        <v>0.62360800000000005</v>
      </c>
      <c r="K161" t="s">
        <v>10</v>
      </c>
      <c r="L161">
        <v>0.83872100000000005</v>
      </c>
    </row>
    <row r="162" spans="1:12" x14ac:dyDescent="0.55000000000000004">
      <c r="A162" t="s">
        <v>36</v>
      </c>
      <c r="B162" t="s">
        <v>27</v>
      </c>
      <c r="C162" t="s">
        <v>10</v>
      </c>
      <c r="D162">
        <v>0.559446</v>
      </c>
      <c r="E162">
        <v>0.65110699999999999</v>
      </c>
      <c r="F162">
        <v>0.65110699999999999</v>
      </c>
      <c r="G162">
        <v>0.79420199999999996</v>
      </c>
      <c r="H162">
        <v>0.85631500000000005</v>
      </c>
      <c r="I162" t="s">
        <v>10</v>
      </c>
      <c r="J162">
        <v>0.62360800000000005</v>
      </c>
      <c r="K162" t="s">
        <v>10</v>
      </c>
      <c r="L162">
        <v>0.83872100000000005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>
        <v>3.1319E-2</v>
      </c>
      <c r="E168" t="s">
        <v>10</v>
      </c>
      <c r="F168">
        <v>2.8166E-2</v>
      </c>
      <c r="G168" t="s">
        <v>10</v>
      </c>
      <c r="H168">
        <v>2.8665E-2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>
        <v>3.1319E-2</v>
      </c>
      <c r="E171" t="s">
        <v>10</v>
      </c>
      <c r="F171">
        <v>2.8166E-2</v>
      </c>
      <c r="G171" t="s">
        <v>10</v>
      </c>
      <c r="H171">
        <v>2.8665E-2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>
        <v>0.199568</v>
      </c>
      <c r="E181">
        <v>0.21176900000000001</v>
      </c>
      <c r="F181">
        <v>0.21176900000000001</v>
      </c>
      <c r="G181">
        <v>0.139207</v>
      </c>
      <c r="H181">
        <v>0.139207</v>
      </c>
      <c r="I181" t="s">
        <v>10</v>
      </c>
      <c r="J181">
        <v>0.102619</v>
      </c>
      <c r="K181" t="s">
        <v>10</v>
      </c>
      <c r="L181">
        <v>9.7725000000000006E-2</v>
      </c>
    </row>
    <row r="182" spans="1:12" x14ac:dyDescent="0.55000000000000004">
      <c r="A182" t="s">
        <v>37</v>
      </c>
      <c r="B182" t="s">
        <v>27</v>
      </c>
      <c r="C182" t="s">
        <v>10</v>
      </c>
      <c r="D182">
        <v>0.199568</v>
      </c>
      <c r="E182">
        <v>0.21176900000000001</v>
      </c>
      <c r="F182">
        <v>0.21176900000000001</v>
      </c>
      <c r="G182">
        <v>0.139207</v>
      </c>
      <c r="H182">
        <v>0.139207</v>
      </c>
      <c r="I182" t="s">
        <v>10</v>
      </c>
      <c r="J182">
        <v>0.102619</v>
      </c>
      <c r="K182" t="s">
        <v>10</v>
      </c>
      <c r="L182">
        <v>9.7725000000000006E-2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 t="s">
        <v>10</v>
      </c>
      <c r="L185" t="s">
        <v>10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 t="s">
        <v>10</v>
      </c>
      <c r="D193" t="s">
        <v>10</v>
      </c>
      <c r="E193">
        <v>9.1463000000000003E-2</v>
      </c>
      <c r="F193">
        <v>9.3063999999999994E-2</v>
      </c>
      <c r="G193">
        <v>0.407862</v>
      </c>
      <c r="H193">
        <v>0.269428</v>
      </c>
      <c r="I193" t="s">
        <v>10</v>
      </c>
      <c r="J193">
        <v>2.1817E-2</v>
      </c>
      <c r="K193" t="s">
        <v>10</v>
      </c>
      <c r="L193">
        <v>0.102588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7.3619999999999996E-3</v>
      </c>
      <c r="D201">
        <v>8.0540000000000004E-3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  <c r="K201" t="s">
        <v>10</v>
      </c>
      <c r="L201" t="s">
        <v>10</v>
      </c>
    </row>
    <row r="202" spans="1:12" x14ac:dyDescent="0.55000000000000004">
      <c r="A202" t="s">
        <v>38</v>
      </c>
      <c r="B202" t="s">
        <v>27</v>
      </c>
      <c r="C202">
        <v>7.3619999999999996E-3</v>
      </c>
      <c r="D202">
        <v>8.0540000000000004E-3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 t="s">
        <v>10</v>
      </c>
      <c r="L202" t="s">
        <v>10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 t="s">
        <v>10</v>
      </c>
      <c r="L204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6ECD-56FC-44A9-82B1-E18C3E37CD59}">
  <dimension ref="A1:L204"/>
  <sheetViews>
    <sheetView topLeftCell="C1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47</v>
      </c>
      <c r="D1" t="s">
        <v>47</v>
      </c>
      <c r="E1" t="s">
        <v>47</v>
      </c>
      <c r="F1" t="s">
        <v>47</v>
      </c>
      <c r="G1" t="s">
        <v>47</v>
      </c>
      <c r="H1" t="s">
        <v>47</v>
      </c>
      <c r="I1" t="s">
        <v>47</v>
      </c>
      <c r="J1" t="s">
        <v>47</v>
      </c>
      <c r="K1" t="s">
        <v>47</v>
      </c>
      <c r="L1" t="s">
        <v>47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>
        <v>1.3081000000000001E-2</v>
      </c>
      <c r="L8">
        <v>1.3081000000000001E-2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 t="s">
        <v>10</v>
      </c>
      <c r="E21" t="s">
        <v>10</v>
      </c>
      <c r="F21" t="s">
        <v>10</v>
      </c>
      <c r="G21">
        <v>9.3430000000000006E-3</v>
      </c>
      <c r="H21">
        <v>9.3430000000000006E-3</v>
      </c>
      <c r="I21">
        <v>1.279E-3</v>
      </c>
      <c r="J21">
        <v>0.14444299999999999</v>
      </c>
      <c r="K21">
        <v>1.5089999999999999E-3</v>
      </c>
      <c r="L21">
        <v>1.5089999999999999E-3</v>
      </c>
    </row>
    <row r="22" spans="1:12" x14ac:dyDescent="0.55000000000000004">
      <c r="A22" t="s">
        <v>8</v>
      </c>
      <c r="B22" t="s">
        <v>27</v>
      </c>
      <c r="C22" t="s">
        <v>10</v>
      </c>
      <c r="D22" t="s">
        <v>10</v>
      </c>
      <c r="E22" t="s">
        <v>10</v>
      </c>
      <c r="F22" t="s">
        <v>10</v>
      </c>
      <c r="G22">
        <v>7.1100000000000004E-4</v>
      </c>
      <c r="H22">
        <v>7.1100000000000004E-4</v>
      </c>
      <c r="I22">
        <v>2.5599999999999999E-4</v>
      </c>
      <c r="J22">
        <v>2.5599999999999999E-4</v>
      </c>
      <c r="K22" t="s">
        <v>10</v>
      </c>
      <c r="L22" t="s">
        <v>10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v>1.5089999999999999E-3</v>
      </c>
      <c r="L23">
        <v>1.5089999999999999E-3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>
        <v>0.15093599999999999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v>4.5281000000000002E-2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v>0.105655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>
        <v>0.40894599999999998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0.64429000000000003</v>
      </c>
      <c r="D41">
        <v>5.9344380000000001</v>
      </c>
      <c r="E41">
        <v>6.5618150000000002</v>
      </c>
      <c r="F41">
        <v>5.8255530000000002</v>
      </c>
      <c r="G41">
        <v>3.1482000000000003E-2</v>
      </c>
      <c r="H41">
        <v>3.1829640000000001</v>
      </c>
      <c r="I41">
        <v>1.042702</v>
      </c>
      <c r="J41">
        <v>2.3368869999999999</v>
      </c>
      <c r="K41">
        <v>3.089153</v>
      </c>
      <c r="L41">
        <v>2.1305190000000001</v>
      </c>
    </row>
    <row r="42" spans="1:12" x14ac:dyDescent="0.55000000000000004">
      <c r="A42" t="s">
        <v>30</v>
      </c>
      <c r="B42" t="s">
        <v>27</v>
      </c>
      <c r="C42" t="s">
        <v>10</v>
      </c>
      <c r="D42">
        <v>4.8040380000000003</v>
      </c>
      <c r="E42" t="s">
        <v>10</v>
      </c>
      <c r="F42">
        <v>4.0854059999999999</v>
      </c>
      <c r="G42" t="s">
        <v>10</v>
      </c>
      <c r="H42">
        <v>1.695471</v>
      </c>
      <c r="I42">
        <v>0.92357299999999998</v>
      </c>
      <c r="J42">
        <v>0.96551699999999996</v>
      </c>
      <c r="K42">
        <v>0.92674599999999996</v>
      </c>
      <c r="L42">
        <v>0.99451400000000001</v>
      </c>
    </row>
    <row r="43" spans="1:12" x14ac:dyDescent="0.55000000000000004">
      <c r="A43" t="s">
        <v>30</v>
      </c>
      <c r="B43" t="s">
        <v>28</v>
      </c>
      <c r="C43" t="s">
        <v>10</v>
      </c>
      <c r="D43">
        <v>0.20783499999999999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>
        <v>4.0899999999999999E-3</v>
      </c>
      <c r="J45">
        <v>4.0899999999999999E-3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>
        <v>4.0899999999999999E-3</v>
      </c>
      <c r="J46">
        <v>4.0899999999999999E-3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>
        <v>10.322941</v>
      </c>
      <c r="H48">
        <v>1.6795610000000001</v>
      </c>
      <c r="I48">
        <v>0.76695000000000002</v>
      </c>
      <c r="J48">
        <v>2.1089519999999999</v>
      </c>
      <c r="K48">
        <v>3.9444560000000002</v>
      </c>
      <c r="L48">
        <v>2.6411600000000002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>
        <v>2.1326290000000001</v>
      </c>
      <c r="H49">
        <v>0.23079</v>
      </c>
      <c r="I49">
        <v>0.76695000000000002</v>
      </c>
      <c r="J49">
        <v>0.697936</v>
      </c>
      <c r="K49">
        <v>1.479171</v>
      </c>
      <c r="L49">
        <v>0.70740400000000003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>
        <v>5.078E-3</v>
      </c>
      <c r="H50">
        <v>5.078E-3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>
        <v>7.2200670000000002</v>
      </c>
      <c r="H52">
        <v>1.3319840000000001</v>
      </c>
      <c r="I52" t="s">
        <v>10</v>
      </c>
      <c r="J52">
        <v>1.402552</v>
      </c>
      <c r="K52">
        <v>2.4652850000000002</v>
      </c>
      <c r="L52">
        <v>1.7173499999999999</v>
      </c>
    </row>
    <row r="53" spans="1:12" x14ac:dyDescent="0.55000000000000004">
      <c r="A53" t="s">
        <v>31</v>
      </c>
      <c r="B53" t="s">
        <v>18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8.3134150000000009</v>
      </c>
      <c r="D61">
        <v>6.3365</v>
      </c>
      <c r="E61">
        <v>5.2806819999999997</v>
      </c>
      <c r="F61">
        <v>6.3857229999999996</v>
      </c>
      <c r="G61" t="s">
        <v>10</v>
      </c>
      <c r="H61">
        <v>3.8674300000000001</v>
      </c>
      <c r="I61">
        <v>0.20452000000000001</v>
      </c>
      <c r="J61">
        <v>2.7958310000000002</v>
      </c>
      <c r="K61">
        <v>5.760567</v>
      </c>
      <c r="L61">
        <v>2.447765</v>
      </c>
    </row>
    <row r="62" spans="1:12" x14ac:dyDescent="0.55000000000000004">
      <c r="A62" t="s">
        <v>31</v>
      </c>
      <c r="B62" t="s">
        <v>27</v>
      </c>
      <c r="C62">
        <v>8.3134150000000009</v>
      </c>
      <c r="D62">
        <v>2.9030990000000001</v>
      </c>
      <c r="E62">
        <v>0.10811</v>
      </c>
      <c r="F62">
        <v>2.1051989999999998</v>
      </c>
      <c r="G62" t="s">
        <v>10</v>
      </c>
      <c r="H62">
        <v>1.9136820000000001</v>
      </c>
      <c r="I62">
        <v>6.1356000000000001E-2</v>
      </c>
      <c r="J62">
        <v>1.4717769999999999</v>
      </c>
      <c r="K62">
        <v>1.977921</v>
      </c>
      <c r="L62">
        <v>1.291944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</row>
    <row r="65" spans="1:12" x14ac:dyDescent="0.55000000000000004">
      <c r="A65" t="s">
        <v>32</v>
      </c>
      <c r="B65" t="s">
        <v>9</v>
      </c>
      <c r="C65" t="s">
        <v>10</v>
      </c>
      <c r="D65" t="s">
        <v>10</v>
      </c>
      <c r="E65" t="s">
        <v>10</v>
      </c>
      <c r="F65" t="s">
        <v>10</v>
      </c>
      <c r="G65">
        <v>7.6199999999999998E-4</v>
      </c>
      <c r="H65">
        <v>7.6199999999999998E-4</v>
      </c>
      <c r="I65">
        <v>7.67E-4</v>
      </c>
      <c r="J65">
        <v>7.67E-4</v>
      </c>
      <c r="K65">
        <v>7.5500000000000003E-4</v>
      </c>
      <c r="L65">
        <v>1.157929</v>
      </c>
    </row>
    <row r="66" spans="1:12" x14ac:dyDescent="0.55000000000000004">
      <c r="A66" t="s">
        <v>32</v>
      </c>
      <c r="B66" t="s">
        <v>11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>
        <v>7.6199999999999998E-4</v>
      </c>
      <c r="H67">
        <v>7.6199999999999998E-4</v>
      </c>
      <c r="I67">
        <v>7.67E-4</v>
      </c>
      <c r="J67">
        <v>7.67E-4</v>
      </c>
      <c r="K67">
        <v>7.5500000000000003E-4</v>
      </c>
      <c r="L67">
        <v>7.5500000000000003E-4</v>
      </c>
    </row>
    <row r="68" spans="1:12" x14ac:dyDescent="0.55000000000000004">
      <c r="A68" t="s">
        <v>32</v>
      </c>
      <c r="B68" t="s">
        <v>13</v>
      </c>
      <c r="C68" t="s">
        <v>10</v>
      </c>
      <c r="D68" t="s">
        <v>10</v>
      </c>
      <c r="E68" t="s">
        <v>10</v>
      </c>
      <c r="F68" t="s">
        <v>10</v>
      </c>
      <c r="G68">
        <v>2.0309999999999998E-3</v>
      </c>
      <c r="H68">
        <v>2.0309999999999998E-3</v>
      </c>
      <c r="I68" t="s">
        <v>10</v>
      </c>
      <c r="J68" t="s">
        <v>10</v>
      </c>
      <c r="K68" t="s">
        <v>10</v>
      </c>
      <c r="L68">
        <v>0.12113</v>
      </c>
    </row>
    <row r="69" spans="1:12" x14ac:dyDescent="0.55000000000000004">
      <c r="A69" t="s">
        <v>32</v>
      </c>
      <c r="B69" t="s">
        <v>14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 t="s">
        <v>10</v>
      </c>
      <c r="L69" t="s">
        <v>10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1.3748309999999999</v>
      </c>
      <c r="D73">
        <v>0.20783499999999999</v>
      </c>
      <c r="E73" t="s">
        <v>10</v>
      </c>
      <c r="F73">
        <v>0.38574799999999998</v>
      </c>
      <c r="G73">
        <v>3.29542</v>
      </c>
      <c r="H73">
        <v>0.37270199999999998</v>
      </c>
      <c r="I73" t="s">
        <v>10</v>
      </c>
      <c r="J73">
        <v>1.983843</v>
      </c>
      <c r="K73" t="s">
        <v>10</v>
      </c>
      <c r="L73">
        <v>1.3332660000000001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 t="s">
        <v>10</v>
      </c>
      <c r="D81">
        <v>0.61852600000000002</v>
      </c>
      <c r="E81">
        <v>8.1210000000000004E-2</v>
      </c>
      <c r="F81">
        <v>0.86493600000000004</v>
      </c>
      <c r="G81" t="s">
        <v>10</v>
      </c>
      <c r="H81">
        <v>0.28017599999999998</v>
      </c>
      <c r="I81" t="s">
        <v>10</v>
      </c>
      <c r="J81">
        <v>0.19576499999999999</v>
      </c>
      <c r="K81" t="s">
        <v>10</v>
      </c>
      <c r="L81">
        <v>0.15013899999999999</v>
      </c>
    </row>
    <row r="82" spans="1:12" x14ac:dyDescent="0.55000000000000004">
      <c r="A82" t="s">
        <v>32</v>
      </c>
      <c r="B82" t="s">
        <v>27</v>
      </c>
      <c r="C82" t="s">
        <v>10</v>
      </c>
      <c r="D82">
        <v>0.42175299999999999</v>
      </c>
      <c r="E82">
        <v>8.1210000000000004E-2</v>
      </c>
      <c r="F82">
        <v>0.61552099999999998</v>
      </c>
      <c r="G82" t="s">
        <v>10</v>
      </c>
      <c r="H82" t="s">
        <v>10</v>
      </c>
      <c r="I82" t="s">
        <v>10</v>
      </c>
      <c r="J82" t="s">
        <v>10</v>
      </c>
      <c r="K82" t="s">
        <v>10</v>
      </c>
      <c r="L82" t="s">
        <v>10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 t="s">
        <v>10</v>
      </c>
      <c r="D84">
        <v>0.17489299999999999</v>
      </c>
      <c r="E84">
        <v>20.514263</v>
      </c>
      <c r="F84">
        <v>8.0992789999999992</v>
      </c>
      <c r="G84" t="s">
        <v>10</v>
      </c>
      <c r="H84" t="s">
        <v>10</v>
      </c>
      <c r="I84">
        <v>0.31956200000000001</v>
      </c>
      <c r="J84">
        <v>7.4649760000000001</v>
      </c>
      <c r="K84">
        <v>1.4338900000000001</v>
      </c>
      <c r="L84">
        <v>4.0268410000000001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v>2.0119999999999999E-3</v>
      </c>
      <c r="L101">
        <v>2.0119999999999999E-3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 t="s">
        <v>10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v>2.0119999999999999E-3</v>
      </c>
      <c r="L103">
        <v>2.0119999999999999E-3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>
        <v>1.558765</v>
      </c>
      <c r="D105">
        <v>0.20783499999999999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>
        <v>1.558765</v>
      </c>
      <c r="D106">
        <v>0.20783499999999999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>
        <v>0.86379799999999995</v>
      </c>
      <c r="I108" t="s">
        <v>10</v>
      </c>
      <c r="J108">
        <v>0.164044</v>
      </c>
      <c r="K108" t="s">
        <v>10</v>
      </c>
      <c r="L108">
        <v>8.1478999999999996E-2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>
        <v>0.32392399999999999</v>
      </c>
      <c r="I112" t="s">
        <v>10</v>
      </c>
      <c r="J112">
        <v>6.1516000000000001E-2</v>
      </c>
      <c r="K112" t="s">
        <v>10</v>
      </c>
      <c r="L112">
        <v>3.0554999999999999E-2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>
        <v>0.41567100000000001</v>
      </c>
      <c r="D121">
        <v>0.23108400000000001</v>
      </c>
      <c r="E121" t="s">
        <v>10</v>
      </c>
      <c r="F121">
        <v>0.35224899999999998</v>
      </c>
      <c r="G121">
        <v>0.121865</v>
      </c>
      <c r="H121">
        <v>0.10644099999999999</v>
      </c>
      <c r="I121">
        <v>0.122712</v>
      </c>
      <c r="J121">
        <v>8.4025000000000002E-2</v>
      </c>
      <c r="K121" t="s">
        <v>10</v>
      </c>
      <c r="L121">
        <v>2.0653999999999999E-2</v>
      </c>
    </row>
    <row r="122" spans="1:12" x14ac:dyDescent="0.55000000000000004">
      <c r="A122" t="s">
        <v>34</v>
      </c>
      <c r="B122" t="s">
        <v>27</v>
      </c>
      <c r="C122">
        <v>0.41567100000000001</v>
      </c>
      <c r="D122">
        <v>0.23108400000000001</v>
      </c>
      <c r="E122" t="s">
        <v>10</v>
      </c>
      <c r="F122">
        <v>0.35224899999999998</v>
      </c>
      <c r="G122">
        <v>0.121865</v>
      </c>
      <c r="H122">
        <v>0.10644099999999999</v>
      </c>
      <c r="I122">
        <v>0.122712</v>
      </c>
      <c r="J122">
        <v>8.4025000000000002E-2</v>
      </c>
      <c r="K122" t="s">
        <v>10</v>
      </c>
      <c r="L122">
        <v>2.0653999999999999E-2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>
        <v>1.016E-3</v>
      </c>
      <c r="H125">
        <v>1.016E-3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>
        <v>2.0452000000000001E-2</v>
      </c>
      <c r="J128">
        <v>2.0452000000000001E-2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 t="s">
        <v>10</v>
      </c>
      <c r="L133" t="s">
        <v>10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 t="s">
        <v>10</v>
      </c>
      <c r="L141" t="s">
        <v>10</v>
      </c>
    </row>
    <row r="142" spans="1:12" x14ac:dyDescent="0.55000000000000004">
      <c r="A142" t="s">
        <v>35</v>
      </c>
      <c r="B142" t="s">
        <v>27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 t="s">
        <v>10</v>
      </c>
      <c r="L142" t="s">
        <v>10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>
        <v>2.0825109999999998</v>
      </c>
      <c r="E148" t="s">
        <v>10</v>
      </c>
      <c r="F148">
        <v>1.470917</v>
      </c>
      <c r="G148" t="s">
        <v>10</v>
      </c>
      <c r="H148" t="s">
        <v>10</v>
      </c>
      <c r="I148">
        <v>2.0451990000000002</v>
      </c>
      <c r="J148">
        <v>0.55220400000000003</v>
      </c>
      <c r="K148" t="s">
        <v>10</v>
      </c>
      <c r="L148">
        <v>0.36727700000000002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>
        <v>2.0451990000000002</v>
      </c>
      <c r="J150">
        <v>0.55220400000000003</v>
      </c>
      <c r="K150" t="s">
        <v>10</v>
      </c>
      <c r="L150">
        <v>0.36727700000000002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>
        <v>2.0825109999999998</v>
      </c>
      <c r="E152" t="s">
        <v>10</v>
      </c>
      <c r="F152">
        <v>1.470917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>
        <v>0.93274999999999997</v>
      </c>
      <c r="E153" t="s">
        <v>10</v>
      </c>
      <c r="F153" t="s">
        <v>10</v>
      </c>
      <c r="G153">
        <v>2.7267190000000001</v>
      </c>
      <c r="H153">
        <v>0.20894599999999999</v>
      </c>
      <c r="I153" t="s">
        <v>10</v>
      </c>
      <c r="J153">
        <v>1.94563</v>
      </c>
      <c r="K153">
        <v>0.80499100000000001</v>
      </c>
      <c r="L153">
        <v>0.319218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>
        <v>0.80499100000000001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1.0663370000000001</v>
      </c>
      <c r="D161">
        <v>1.743215</v>
      </c>
      <c r="E161" t="s">
        <v>10</v>
      </c>
      <c r="F161">
        <v>0.87639100000000003</v>
      </c>
      <c r="G161" t="s">
        <v>10</v>
      </c>
      <c r="H161">
        <v>0.100812</v>
      </c>
      <c r="I161" t="s">
        <v>10</v>
      </c>
      <c r="J161" t="s">
        <v>10</v>
      </c>
      <c r="K161" t="s">
        <v>10</v>
      </c>
      <c r="L161">
        <v>0.38237500000000002</v>
      </c>
    </row>
    <row r="162" spans="1:12" x14ac:dyDescent="0.55000000000000004">
      <c r="A162" t="s">
        <v>36</v>
      </c>
      <c r="B162" t="s">
        <v>27</v>
      </c>
      <c r="C162">
        <v>1.0663370000000001</v>
      </c>
      <c r="D162">
        <v>0.311753</v>
      </c>
      <c r="E162" t="s">
        <v>10</v>
      </c>
      <c r="F162">
        <v>6.4291000000000001E-2</v>
      </c>
      <c r="G162" t="s">
        <v>10</v>
      </c>
      <c r="H162">
        <v>8.6900000000000005E-2</v>
      </c>
      <c r="I162" t="s">
        <v>10</v>
      </c>
      <c r="J162" t="s">
        <v>10</v>
      </c>
      <c r="K162" t="s">
        <v>10</v>
      </c>
      <c r="L162">
        <v>0.38237199999999999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>
        <v>8.4173329999999993</v>
      </c>
      <c r="D164">
        <v>2.9806710000000001</v>
      </c>
      <c r="E164">
        <v>9.1360999999999998E-2</v>
      </c>
      <c r="F164">
        <v>2.1090749999999998</v>
      </c>
      <c r="G164">
        <v>2.3286280000000001</v>
      </c>
      <c r="H164">
        <v>4.3281869999999998</v>
      </c>
      <c r="I164">
        <v>3.89866</v>
      </c>
      <c r="J164">
        <v>2.7832159999999999</v>
      </c>
      <c r="K164">
        <v>0.50311899999999998</v>
      </c>
      <c r="L164">
        <v>1.9036770000000001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 t="s">
        <v>10</v>
      </c>
      <c r="L181" t="s">
        <v>10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 t="s">
        <v>10</v>
      </c>
      <c r="D185" t="s">
        <v>10</v>
      </c>
      <c r="E185" t="s">
        <v>10</v>
      </c>
      <c r="F185" t="s">
        <v>10</v>
      </c>
      <c r="G185">
        <v>5.0777000000000003E-2</v>
      </c>
      <c r="H185">
        <v>5.0777000000000003E-2</v>
      </c>
      <c r="I185">
        <v>5.1130000000000002E-2</v>
      </c>
      <c r="J185">
        <v>5.1130000000000002E-2</v>
      </c>
      <c r="K185" t="s">
        <v>10</v>
      </c>
      <c r="L185" t="s">
        <v>10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>
        <v>2.4139999999999999E-3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1.1784269999999999</v>
      </c>
      <c r="D193">
        <v>2.779798</v>
      </c>
      <c r="E193" t="s">
        <v>10</v>
      </c>
      <c r="F193">
        <v>2.1216119999999998</v>
      </c>
      <c r="G193">
        <v>3.914898</v>
      </c>
      <c r="H193">
        <v>3.7143290000000002</v>
      </c>
      <c r="I193" t="s">
        <v>10</v>
      </c>
      <c r="J193">
        <v>1.3728400000000001</v>
      </c>
      <c r="K193" t="s">
        <v>10</v>
      </c>
      <c r="L193">
        <v>0.294325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4.8694000000000001E-2</v>
      </c>
      <c r="D201">
        <v>0.31055300000000002</v>
      </c>
      <c r="E201" t="s">
        <v>10</v>
      </c>
      <c r="F201">
        <v>0.36511199999999999</v>
      </c>
      <c r="G201" t="s">
        <v>10</v>
      </c>
      <c r="H201" t="s">
        <v>10</v>
      </c>
      <c r="I201" t="s">
        <v>10</v>
      </c>
      <c r="J201" t="s">
        <v>10</v>
      </c>
      <c r="K201" t="s">
        <v>10</v>
      </c>
      <c r="L201" t="s">
        <v>10</v>
      </c>
    </row>
    <row r="202" spans="1:12" x14ac:dyDescent="0.55000000000000004">
      <c r="A202" t="s">
        <v>38</v>
      </c>
      <c r="B202" t="s">
        <v>27</v>
      </c>
      <c r="C202" t="s">
        <v>10</v>
      </c>
      <c r="D202">
        <v>0.26538200000000001</v>
      </c>
      <c r="E202" t="s">
        <v>10</v>
      </c>
      <c r="F202">
        <v>0.31946000000000002</v>
      </c>
      <c r="G202" t="s">
        <v>10</v>
      </c>
      <c r="H202" t="s">
        <v>10</v>
      </c>
      <c r="I202" t="s">
        <v>10</v>
      </c>
      <c r="J202" t="s">
        <v>10</v>
      </c>
      <c r="K202" t="s">
        <v>10</v>
      </c>
      <c r="L202" t="s">
        <v>10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>
        <v>16.623714</v>
      </c>
      <c r="D204">
        <v>4.4294399999999996</v>
      </c>
      <c r="E204" t="s">
        <v>10</v>
      </c>
      <c r="F204">
        <v>5.9740719999999996</v>
      </c>
      <c r="G204" t="s">
        <v>10</v>
      </c>
      <c r="H204" t="s">
        <v>10</v>
      </c>
      <c r="I204">
        <v>0.31956200000000001</v>
      </c>
      <c r="J204">
        <v>1.1248590000000001</v>
      </c>
      <c r="K204" t="s">
        <v>10</v>
      </c>
      <c r="L204">
        <v>5.9744999999999999E-2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6E32-49E1-4463-81FF-7120BF27DDA2}">
  <dimension ref="A1:L204"/>
  <sheetViews>
    <sheetView topLeftCell="C1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48</v>
      </c>
      <c r="D1" t="s">
        <v>48</v>
      </c>
      <c r="E1" t="s">
        <v>48</v>
      </c>
      <c r="F1" t="s">
        <v>48</v>
      </c>
      <c r="G1" t="s">
        <v>48</v>
      </c>
      <c r="H1" t="s">
        <v>48</v>
      </c>
      <c r="I1" t="s">
        <v>48</v>
      </c>
      <c r="J1" t="s">
        <v>48</v>
      </c>
      <c r="K1" t="s">
        <v>48</v>
      </c>
      <c r="L1" t="s">
        <v>48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>
        <v>0.203875</v>
      </c>
      <c r="D5">
        <v>0.203875</v>
      </c>
      <c r="E5" t="s">
        <v>10</v>
      </c>
      <c r="F5" t="s">
        <v>10</v>
      </c>
      <c r="G5">
        <v>0.17807700000000001</v>
      </c>
      <c r="H5">
        <v>0.17807700000000001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>
        <v>0.114859</v>
      </c>
      <c r="D6">
        <v>0.114859</v>
      </c>
      <c r="E6" t="s">
        <v>10</v>
      </c>
      <c r="F6" t="s">
        <v>10</v>
      </c>
      <c r="G6">
        <v>0.17807700000000001</v>
      </c>
      <c r="H6">
        <v>0.17807700000000001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>
        <v>1.016689</v>
      </c>
      <c r="F8">
        <v>1.016689</v>
      </c>
      <c r="G8">
        <v>0.252774</v>
      </c>
      <c r="H8">
        <v>0.26159300000000002</v>
      </c>
      <c r="I8">
        <v>1.882563</v>
      </c>
      <c r="J8">
        <v>1.882563</v>
      </c>
      <c r="K8">
        <v>1.802827</v>
      </c>
      <c r="L8">
        <v>1.8086089999999999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>
        <v>1.016689</v>
      </c>
      <c r="F9">
        <v>1.016689</v>
      </c>
      <c r="G9">
        <v>0.252774</v>
      </c>
      <c r="H9">
        <v>0.26159300000000002</v>
      </c>
      <c r="I9" t="s">
        <v>10</v>
      </c>
      <c r="J9" t="s">
        <v>10</v>
      </c>
      <c r="K9">
        <v>0.57092799999999999</v>
      </c>
      <c r="L9">
        <v>0.57092799999999999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>
        <v>1.882563</v>
      </c>
      <c r="J10">
        <v>1.882563</v>
      </c>
      <c r="K10">
        <v>1.1362669999999999</v>
      </c>
      <c r="L10">
        <v>1.1420490000000001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>
        <v>4.3700559999999999</v>
      </c>
      <c r="D13">
        <v>1.046243</v>
      </c>
      <c r="E13">
        <v>0.34979100000000002</v>
      </c>
      <c r="F13">
        <v>0.45738400000000001</v>
      </c>
      <c r="G13">
        <v>1.574011</v>
      </c>
      <c r="H13">
        <v>1.574011</v>
      </c>
      <c r="I13">
        <v>1.557911</v>
      </c>
      <c r="J13">
        <v>1.557911</v>
      </c>
      <c r="K13">
        <v>1.420855</v>
      </c>
      <c r="L13">
        <v>1.420855</v>
      </c>
    </row>
    <row r="14" spans="1:12" x14ac:dyDescent="0.55000000000000004">
      <c r="A14" t="s">
        <v>8</v>
      </c>
      <c r="B14" t="s">
        <v>19</v>
      </c>
      <c r="C14">
        <v>0.17724000000000001</v>
      </c>
      <c r="D14">
        <v>0.17724000000000001</v>
      </c>
      <c r="E14" t="s">
        <v>10</v>
      </c>
      <c r="F14" t="s">
        <v>10</v>
      </c>
      <c r="G14">
        <v>5.3342000000000001E-2</v>
      </c>
      <c r="H14">
        <v>5.3342000000000001E-2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>
        <v>0.16639000000000001</v>
      </c>
      <c r="D15">
        <v>0.16639000000000001</v>
      </c>
      <c r="E15">
        <v>0.134605</v>
      </c>
      <c r="F15">
        <v>0.134605</v>
      </c>
      <c r="G15">
        <v>5.5597000000000001E-2</v>
      </c>
      <c r="H15">
        <v>5.5597000000000001E-2</v>
      </c>
      <c r="I15">
        <v>1.2881E-2</v>
      </c>
      <c r="J15">
        <v>1.2881E-2</v>
      </c>
      <c r="K15">
        <v>4.1190000000000003E-3</v>
      </c>
      <c r="L15">
        <v>4.1190000000000003E-3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>
        <v>6.5525080000000004</v>
      </c>
      <c r="D21">
        <v>2.0074130000000001</v>
      </c>
      <c r="E21">
        <v>2.039514</v>
      </c>
      <c r="F21">
        <v>3.335674</v>
      </c>
      <c r="G21">
        <v>4.1222099999999999</v>
      </c>
      <c r="H21">
        <v>4.1236050000000004</v>
      </c>
      <c r="I21">
        <v>4.4317820000000001</v>
      </c>
      <c r="J21">
        <v>4.4317820000000001</v>
      </c>
      <c r="K21">
        <v>7.2136769999999997</v>
      </c>
      <c r="L21">
        <v>7.2136769999999997</v>
      </c>
    </row>
    <row r="22" spans="1:12" x14ac:dyDescent="0.55000000000000004">
      <c r="A22" t="s">
        <v>8</v>
      </c>
      <c r="B22" t="s">
        <v>27</v>
      </c>
      <c r="C22">
        <v>0.90393699999999999</v>
      </c>
      <c r="D22">
        <v>0.90393699999999999</v>
      </c>
      <c r="E22">
        <v>0.477634</v>
      </c>
      <c r="F22">
        <v>0.477634</v>
      </c>
      <c r="G22">
        <v>0.24729599999999999</v>
      </c>
      <c r="H22">
        <v>0.248691</v>
      </c>
      <c r="I22" t="s">
        <v>10</v>
      </c>
      <c r="J22" t="s">
        <v>10</v>
      </c>
      <c r="K22" t="s">
        <v>10</v>
      </c>
      <c r="L22" t="s">
        <v>10</v>
      </c>
    </row>
    <row r="23" spans="1:12" x14ac:dyDescent="0.55000000000000004">
      <c r="A23" t="s">
        <v>8</v>
      </c>
      <c r="B23" t="s">
        <v>28</v>
      </c>
      <c r="C23">
        <v>3.1713999999999999E-2</v>
      </c>
      <c r="D23">
        <v>3.1713999999999999E-2</v>
      </c>
      <c r="E23">
        <v>5.6569999999999997E-3</v>
      </c>
      <c r="F23">
        <v>5.6569999999999997E-3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>
        <v>2.563148</v>
      </c>
      <c r="D24">
        <v>0.61506099999999997</v>
      </c>
      <c r="E24">
        <v>0.51777499999999999</v>
      </c>
      <c r="F24">
        <v>1.19947</v>
      </c>
      <c r="G24">
        <v>0.67303400000000002</v>
      </c>
      <c r="H24">
        <v>0.67303400000000002</v>
      </c>
      <c r="I24" t="s">
        <v>10</v>
      </c>
      <c r="J24" t="s">
        <v>10</v>
      </c>
      <c r="K24">
        <v>7.2664000000000006E-2</v>
      </c>
      <c r="L24">
        <v>7.2664000000000006E-2</v>
      </c>
    </row>
    <row r="25" spans="1:12" x14ac:dyDescent="0.55000000000000004">
      <c r="A25" t="s">
        <v>30</v>
      </c>
      <c r="B25" t="s">
        <v>9</v>
      </c>
      <c r="C25">
        <v>0.22654299999999999</v>
      </c>
      <c r="D25">
        <v>0.22654299999999999</v>
      </c>
      <c r="E25">
        <v>0.109898</v>
      </c>
      <c r="F25">
        <v>0.109898</v>
      </c>
      <c r="G25">
        <v>6.3240000000000005E-2</v>
      </c>
      <c r="H25">
        <v>6.3578999999999997E-2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>
        <v>0.111805</v>
      </c>
      <c r="D26">
        <v>0.111805</v>
      </c>
      <c r="E26">
        <v>9.1282000000000002E-2</v>
      </c>
      <c r="F26">
        <v>9.1282000000000002E-2</v>
      </c>
      <c r="G26">
        <v>6.3240000000000005E-2</v>
      </c>
      <c r="H26">
        <v>6.3578999999999997E-2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>
        <v>0.11473800000000001</v>
      </c>
      <c r="D27">
        <v>0.11473800000000001</v>
      </c>
      <c r="E27">
        <v>1.8616000000000001E-2</v>
      </c>
      <c r="F27">
        <v>1.8616000000000001E-2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>
        <v>0.160249</v>
      </c>
      <c r="D28">
        <v>0.160249</v>
      </c>
      <c r="E28">
        <v>0.91890799999999995</v>
      </c>
      <c r="F28">
        <v>0.91890799999999995</v>
      </c>
      <c r="G28">
        <v>1.6939150000000001</v>
      </c>
      <c r="H28">
        <v>1.7020200000000001</v>
      </c>
      <c r="I28">
        <v>1.819318</v>
      </c>
      <c r="J28">
        <v>1.819318</v>
      </c>
      <c r="K28">
        <v>2.7367490000000001</v>
      </c>
      <c r="L28">
        <v>2.7383320000000002</v>
      </c>
    </row>
    <row r="29" spans="1:12" x14ac:dyDescent="0.55000000000000004">
      <c r="A29" t="s">
        <v>30</v>
      </c>
      <c r="B29" t="s">
        <v>14</v>
      </c>
      <c r="C29">
        <v>0.103321</v>
      </c>
      <c r="D29">
        <v>0.103321</v>
      </c>
      <c r="E29">
        <v>0.57333999999999996</v>
      </c>
      <c r="F29">
        <v>0.57333999999999996</v>
      </c>
      <c r="G29">
        <v>1.3318639999999999</v>
      </c>
      <c r="H29">
        <v>1.3362350000000001</v>
      </c>
      <c r="I29">
        <v>1.790295</v>
      </c>
      <c r="J29">
        <v>1.790295</v>
      </c>
      <c r="K29">
        <v>0.49202299999999999</v>
      </c>
      <c r="L29">
        <v>0.49202299999999999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>
        <v>2.2286E-2</v>
      </c>
      <c r="J30">
        <v>2.2286E-2</v>
      </c>
      <c r="K30">
        <v>2.7564999999999999E-2</v>
      </c>
      <c r="L30">
        <v>2.7564999999999999E-2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>
        <v>0.129887</v>
      </c>
      <c r="H31">
        <v>0.129887</v>
      </c>
      <c r="I31" t="s">
        <v>10</v>
      </c>
      <c r="J31" t="s">
        <v>10</v>
      </c>
      <c r="K31">
        <v>9.5315999999999998E-2</v>
      </c>
      <c r="L31">
        <v>9.5315999999999998E-2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>
        <v>8.167624</v>
      </c>
      <c r="D33">
        <v>0.52893800000000002</v>
      </c>
      <c r="E33">
        <v>1.036432</v>
      </c>
      <c r="F33">
        <v>1.1370370000000001</v>
      </c>
      <c r="G33">
        <v>3.4962939999999998</v>
      </c>
      <c r="H33">
        <v>3.5012650000000001</v>
      </c>
      <c r="I33">
        <v>7.6731689999999997</v>
      </c>
      <c r="J33">
        <v>7.6731689999999997</v>
      </c>
      <c r="K33">
        <v>9.2601619999999993</v>
      </c>
      <c r="L33">
        <v>9.2601619999999993</v>
      </c>
    </row>
    <row r="34" spans="1:12" x14ac:dyDescent="0.55000000000000004">
      <c r="A34" t="s">
        <v>30</v>
      </c>
      <c r="B34" t="s">
        <v>19</v>
      </c>
      <c r="C34">
        <v>7.7752000000000002E-2</v>
      </c>
      <c r="D34">
        <v>7.7752000000000002E-2</v>
      </c>
      <c r="E34">
        <v>0.10519299999999999</v>
      </c>
      <c r="F34">
        <v>0.10519299999999999</v>
      </c>
      <c r="G34">
        <v>3.5295E-2</v>
      </c>
      <c r="H34">
        <v>3.5295E-2</v>
      </c>
      <c r="I34">
        <v>0.149004</v>
      </c>
      <c r="J34">
        <v>0.149004</v>
      </c>
      <c r="K34">
        <v>1.0568610000000001</v>
      </c>
      <c r="L34">
        <v>1.0568610000000001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>
        <v>1.6760000000000001E-2</v>
      </c>
      <c r="F35">
        <v>1.6760000000000001E-2</v>
      </c>
      <c r="G35">
        <v>4.4805999999999999E-2</v>
      </c>
      <c r="H35">
        <v>4.5013999999999998E-2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>
        <v>4.4691000000000002E-2</v>
      </c>
      <c r="D36">
        <v>4.4691000000000002E-2</v>
      </c>
      <c r="E36">
        <v>0.13550699999999999</v>
      </c>
      <c r="F36">
        <v>0.143123</v>
      </c>
      <c r="G36">
        <v>1.0438620000000001</v>
      </c>
      <c r="H36">
        <v>1.0486249999999999</v>
      </c>
      <c r="I36" t="s">
        <v>10</v>
      </c>
      <c r="J36" t="s">
        <v>10</v>
      </c>
      <c r="K36">
        <v>0.19766600000000001</v>
      </c>
      <c r="L36">
        <v>0.19766600000000001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>
        <v>0.18528700000000001</v>
      </c>
      <c r="F39">
        <v>0.18528700000000001</v>
      </c>
      <c r="G39">
        <v>0.190501</v>
      </c>
      <c r="H39">
        <v>0.190501</v>
      </c>
      <c r="I39">
        <v>0.26159399999999999</v>
      </c>
      <c r="J39">
        <v>0.26159399999999999</v>
      </c>
      <c r="K39">
        <v>0.90311399999999997</v>
      </c>
      <c r="L39">
        <v>0.90311399999999997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>
        <v>0.18528700000000001</v>
      </c>
      <c r="F40">
        <v>0.18528700000000001</v>
      </c>
      <c r="G40">
        <v>0.190501</v>
      </c>
      <c r="H40">
        <v>0.190501</v>
      </c>
      <c r="I40">
        <v>0.26159399999999999</v>
      </c>
      <c r="J40">
        <v>0.26159399999999999</v>
      </c>
      <c r="K40">
        <v>0.90311399999999997</v>
      </c>
      <c r="L40">
        <v>0.90311399999999997</v>
      </c>
    </row>
    <row r="41" spans="1:12" x14ac:dyDescent="0.55000000000000004">
      <c r="A41" t="s">
        <v>30</v>
      </c>
      <c r="B41" t="s">
        <v>26</v>
      </c>
      <c r="C41">
        <v>72.225474000000006</v>
      </c>
      <c r="D41">
        <v>15.554539999999999</v>
      </c>
      <c r="E41">
        <v>12.744979000000001</v>
      </c>
      <c r="F41">
        <v>22.060103000000002</v>
      </c>
      <c r="G41">
        <v>8.417802</v>
      </c>
      <c r="H41">
        <v>9.4050309999999993</v>
      </c>
      <c r="I41">
        <v>12.380231999999999</v>
      </c>
      <c r="J41">
        <v>12.378363</v>
      </c>
      <c r="K41">
        <v>11.450684000000001</v>
      </c>
      <c r="L41">
        <v>11.452832000000001</v>
      </c>
    </row>
    <row r="42" spans="1:12" x14ac:dyDescent="0.55000000000000004">
      <c r="A42" t="s">
        <v>30</v>
      </c>
      <c r="B42" t="s">
        <v>27</v>
      </c>
      <c r="C42">
        <v>3.1081460000000001</v>
      </c>
      <c r="D42">
        <v>3.1081460000000001</v>
      </c>
      <c r="E42">
        <v>2.6332049999999998</v>
      </c>
      <c r="F42">
        <v>2.6332049999999998</v>
      </c>
      <c r="G42">
        <v>0.81334399999999996</v>
      </c>
      <c r="H42">
        <v>0.83007799999999998</v>
      </c>
      <c r="I42">
        <v>0.17982200000000001</v>
      </c>
      <c r="J42">
        <v>0.177953</v>
      </c>
      <c r="K42">
        <v>0.60129600000000005</v>
      </c>
      <c r="L42">
        <v>0.60344399999999998</v>
      </c>
    </row>
    <row r="43" spans="1:12" x14ac:dyDescent="0.55000000000000004">
      <c r="A43" t="s">
        <v>30</v>
      </c>
      <c r="B43" t="s">
        <v>28</v>
      </c>
      <c r="C43">
        <v>0.120652</v>
      </c>
      <c r="D43">
        <v>0.120652</v>
      </c>
      <c r="E43">
        <v>0.140649</v>
      </c>
      <c r="F43">
        <v>0.140649</v>
      </c>
      <c r="G43">
        <v>4.5971999999999999E-2</v>
      </c>
      <c r="H43">
        <v>4.5971999999999999E-2</v>
      </c>
      <c r="I43">
        <v>2.6676999999999999E-2</v>
      </c>
      <c r="J43">
        <v>2.6676999999999999E-2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>
        <v>0.43743300000000002</v>
      </c>
      <c r="D44">
        <v>0.43743300000000002</v>
      </c>
      <c r="E44">
        <v>0.42352899999999999</v>
      </c>
      <c r="F44">
        <v>0.42610700000000001</v>
      </c>
      <c r="G44">
        <v>0.16889299999999999</v>
      </c>
      <c r="H44">
        <v>0.169596</v>
      </c>
      <c r="I44">
        <v>5.2950000000000002E-3</v>
      </c>
      <c r="J44">
        <v>5.2950000000000002E-3</v>
      </c>
      <c r="K44">
        <v>2.7564999999999999E-2</v>
      </c>
      <c r="L44">
        <v>3.4979999999999997E-2</v>
      </c>
    </row>
    <row r="45" spans="1:12" x14ac:dyDescent="0.55000000000000004">
      <c r="A45" t="s">
        <v>31</v>
      </c>
      <c r="B45" t="s">
        <v>9</v>
      </c>
      <c r="C45">
        <v>0.243232</v>
      </c>
      <c r="D45">
        <v>0.243232</v>
      </c>
      <c r="E45">
        <v>0.119056</v>
      </c>
      <c r="F45">
        <v>0.119056</v>
      </c>
      <c r="G45">
        <v>0.578403</v>
      </c>
      <c r="H45">
        <v>2.9145669999999999</v>
      </c>
      <c r="I45">
        <v>0.262264</v>
      </c>
      <c r="J45">
        <v>3.594732</v>
      </c>
      <c r="K45" t="s">
        <v>10</v>
      </c>
      <c r="L45">
        <v>8.3329E-2</v>
      </c>
    </row>
    <row r="46" spans="1:12" x14ac:dyDescent="0.55000000000000004">
      <c r="A46" t="s">
        <v>31</v>
      </c>
      <c r="B46" t="s">
        <v>11</v>
      </c>
      <c r="C46">
        <v>0.13598199999999999</v>
      </c>
      <c r="D46">
        <v>0.13598199999999999</v>
      </c>
      <c r="E46">
        <v>0.119056</v>
      </c>
      <c r="F46">
        <v>0.119056</v>
      </c>
      <c r="G46">
        <v>0.38683499999999998</v>
      </c>
      <c r="H46">
        <v>0.59486600000000001</v>
      </c>
      <c r="I46">
        <v>0.145234</v>
      </c>
      <c r="J46">
        <v>0.18840000000000001</v>
      </c>
      <c r="K46" t="s">
        <v>10</v>
      </c>
      <c r="L46">
        <v>1.7347000000000001E-2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>
        <v>0.52976100000000004</v>
      </c>
      <c r="D48">
        <v>4.8041090000000004</v>
      </c>
      <c r="E48">
        <v>1.43421</v>
      </c>
      <c r="F48">
        <v>1.685711</v>
      </c>
      <c r="G48">
        <v>10.190925999999999</v>
      </c>
      <c r="H48">
        <v>10.509392999999999</v>
      </c>
      <c r="I48">
        <v>4.8458399999999999</v>
      </c>
      <c r="J48">
        <v>10.676705</v>
      </c>
      <c r="K48">
        <v>17.964122</v>
      </c>
      <c r="L48">
        <v>19.980475999999999</v>
      </c>
    </row>
    <row r="49" spans="1:12" x14ac:dyDescent="0.55000000000000004">
      <c r="A49" t="s">
        <v>31</v>
      </c>
      <c r="B49" t="s">
        <v>14</v>
      </c>
      <c r="C49">
        <v>0.23829600000000001</v>
      </c>
      <c r="D49">
        <v>0.20164799999999999</v>
      </c>
      <c r="E49">
        <v>0.77290999999999999</v>
      </c>
      <c r="F49">
        <v>0.75159900000000002</v>
      </c>
      <c r="G49">
        <v>3.0665</v>
      </c>
      <c r="H49">
        <v>3.4250250000000002</v>
      </c>
      <c r="I49">
        <v>3.3789380000000002</v>
      </c>
      <c r="J49">
        <v>3.507644</v>
      </c>
      <c r="K49">
        <v>1.6361619999999999</v>
      </c>
      <c r="L49">
        <v>1.6141430000000001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>
        <v>6.5977999999999995E-2</v>
      </c>
      <c r="F50">
        <v>6.5977999999999995E-2</v>
      </c>
      <c r="G50">
        <v>3.1280000000000001E-3</v>
      </c>
      <c r="H50">
        <v>3.1280000000000001E-3</v>
      </c>
      <c r="I50">
        <v>1.2799999999999999E-4</v>
      </c>
      <c r="J50">
        <v>1.2799999999999999E-4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>
        <v>0.39525500000000002</v>
      </c>
      <c r="F51">
        <v>0.39525500000000002</v>
      </c>
      <c r="G51" t="s">
        <v>10</v>
      </c>
      <c r="H51" t="s">
        <v>10</v>
      </c>
      <c r="I51">
        <v>0.189808</v>
      </c>
      <c r="J51">
        <v>0.189808</v>
      </c>
      <c r="K51">
        <v>2.070872</v>
      </c>
      <c r="L51">
        <v>2.076343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>
        <v>18.154108000000001</v>
      </c>
      <c r="D53">
        <v>5.1001250000000002</v>
      </c>
      <c r="E53">
        <v>0.209148</v>
      </c>
      <c r="F53">
        <v>2.1728010000000002</v>
      </c>
      <c r="G53">
        <v>7.7155670000000001</v>
      </c>
      <c r="H53">
        <v>8.4177529999999994</v>
      </c>
      <c r="I53">
        <v>5.0250329999999996</v>
      </c>
      <c r="J53">
        <v>6.5888030000000004</v>
      </c>
      <c r="K53">
        <v>7.3724249999999998</v>
      </c>
      <c r="L53">
        <v>13.865067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>
        <v>9.2242000000000005E-2</v>
      </c>
      <c r="H54">
        <v>0.25042999999999999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>
        <v>0.38525999999999999</v>
      </c>
      <c r="H55">
        <v>0.38525999999999999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>
        <v>9.3329999999999993E-3</v>
      </c>
      <c r="F56">
        <v>9.3329999999999993E-3</v>
      </c>
      <c r="G56" t="s">
        <v>10</v>
      </c>
      <c r="H56" t="s">
        <v>10</v>
      </c>
      <c r="I56">
        <v>0.108531</v>
      </c>
      <c r="J56">
        <v>0.108531</v>
      </c>
      <c r="K56">
        <v>0.13420199999999999</v>
      </c>
      <c r="L56">
        <v>0.13420199999999999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>
        <v>8.4700000000000001E-3</v>
      </c>
      <c r="J57">
        <v>8.4700000000000001E-3</v>
      </c>
      <c r="K57">
        <v>0.17041500000000001</v>
      </c>
      <c r="L57">
        <v>0.17164499999999999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>
        <v>1.5422E-2</v>
      </c>
      <c r="D59">
        <v>1.5422E-2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v>1.21349</v>
      </c>
      <c r="L59">
        <v>1.21349</v>
      </c>
    </row>
    <row r="60" spans="1:12" x14ac:dyDescent="0.55000000000000004">
      <c r="A60" t="s">
        <v>31</v>
      </c>
      <c r="B60" t="s">
        <v>25</v>
      </c>
      <c r="C60">
        <v>1.5422E-2</v>
      </c>
      <c r="D60">
        <v>1.5422E-2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v>1.21349</v>
      </c>
      <c r="L60">
        <v>1.21349</v>
      </c>
    </row>
    <row r="61" spans="1:12" x14ac:dyDescent="0.55000000000000004">
      <c r="A61" t="s">
        <v>31</v>
      </c>
      <c r="B61" t="s">
        <v>26</v>
      </c>
      <c r="C61">
        <v>28.560717</v>
      </c>
      <c r="D61">
        <v>8.0030750000000008</v>
      </c>
      <c r="E61">
        <v>9.5496119999999998</v>
      </c>
      <c r="F61">
        <v>10.053331999999999</v>
      </c>
      <c r="G61">
        <v>11.257902</v>
      </c>
      <c r="H61">
        <v>10.90286</v>
      </c>
      <c r="I61">
        <v>11.776895</v>
      </c>
      <c r="J61">
        <v>13.364917999999999</v>
      </c>
      <c r="K61">
        <v>11.135358</v>
      </c>
      <c r="L61">
        <v>11.499539</v>
      </c>
    </row>
    <row r="62" spans="1:12" x14ac:dyDescent="0.55000000000000004">
      <c r="A62" t="s">
        <v>31</v>
      </c>
      <c r="B62" t="s">
        <v>27</v>
      </c>
      <c r="C62">
        <v>1.9534899999999999</v>
      </c>
      <c r="D62">
        <v>2.5685989999999999</v>
      </c>
      <c r="E62">
        <v>2.178776</v>
      </c>
      <c r="F62">
        <v>1.3164419999999999</v>
      </c>
      <c r="G62">
        <v>4.9006759999999998</v>
      </c>
      <c r="H62">
        <v>4.5068580000000003</v>
      </c>
      <c r="I62">
        <v>3.4316970000000002</v>
      </c>
      <c r="J62">
        <v>5.0197200000000004</v>
      </c>
      <c r="K62">
        <v>2.5242900000000001</v>
      </c>
      <c r="L62">
        <v>2.7412619999999999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>
        <v>33.829729</v>
      </c>
      <c r="D64">
        <v>60.648023000000002</v>
      </c>
      <c r="E64">
        <v>2.3976920000000002</v>
      </c>
      <c r="F64">
        <v>10.091771</v>
      </c>
      <c r="G64">
        <v>1.179424</v>
      </c>
      <c r="H64">
        <v>15.116173</v>
      </c>
      <c r="I64">
        <v>2.856414</v>
      </c>
      <c r="J64">
        <v>3.2457910000000001</v>
      </c>
      <c r="K64">
        <v>4.2725860000000004</v>
      </c>
      <c r="L64">
        <v>2.7348919999999999</v>
      </c>
    </row>
    <row r="65" spans="1:12" x14ac:dyDescent="0.55000000000000004">
      <c r="A65" t="s">
        <v>32</v>
      </c>
      <c r="B65" t="s">
        <v>9</v>
      </c>
      <c r="C65" t="s">
        <v>10</v>
      </c>
      <c r="D65">
        <v>0.45121800000000001</v>
      </c>
      <c r="E65" s="1">
        <v>9.9999999999999995E-7</v>
      </c>
      <c r="F65">
        <v>8.2873000000000002E-2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</row>
    <row r="66" spans="1:12" x14ac:dyDescent="0.55000000000000004">
      <c r="A66" t="s">
        <v>32</v>
      </c>
      <c r="B66" t="s">
        <v>11</v>
      </c>
      <c r="C66" t="s">
        <v>10</v>
      </c>
      <c r="D66">
        <v>0.45121800000000001</v>
      </c>
      <c r="E66" s="1">
        <v>9.9999999999999995E-7</v>
      </c>
      <c r="F66">
        <v>8.2873000000000002E-2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 t="s">
        <v>10</v>
      </c>
      <c r="D68">
        <v>4.8584000000000002E-2</v>
      </c>
      <c r="E68">
        <v>0.372589</v>
      </c>
      <c r="F68">
        <v>0.39090399999999997</v>
      </c>
      <c r="G68">
        <v>9.6832000000000001E-2</v>
      </c>
      <c r="H68">
        <v>9.6832000000000001E-2</v>
      </c>
      <c r="I68">
        <v>0.19298899999999999</v>
      </c>
      <c r="J68">
        <v>0.19298899999999999</v>
      </c>
      <c r="K68">
        <v>0.20763599999999999</v>
      </c>
      <c r="L68">
        <v>0.21768599999999999</v>
      </c>
    </row>
    <row r="69" spans="1:12" x14ac:dyDescent="0.55000000000000004">
      <c r="A69" t="s">
        <v>32</v>
      </c>
      <c r="B69" t="s">
        <v>14</v>
      </c>
      <c r="C69" t="s">
        <v>10</v>
      </c>
      <c r="D69">
        <v>4.8584000000000002E-2</v>
      </c>
      <c r="E69">
        <v>0.372589</v>
      </c>
      <c r="F69">
        <v>0.39090399999999997</v>
      </c>
      <c r="G69">
        <v>8.3044000000000007E-2</v>
      </c>
      <c r="H69">
        <v>8.3044000000000007E-2</v>
      </c>
      <c r="I69" t="s">
        <v>10</v>
      </c>
      <c r="J69" t="s">
        <v>10</v>
      </c>
      <c r="K69" t="s">
        <v>10</v>
      </c>
      <c r="L69" t="s">
        <v>10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0.20175899999999999</v>
      </c>
      <c r="D73">
        <v>0.20175899999999999</v>
      </c>
      <c r="E73">
        <v>0.121854</v>
      </c>
      <c r="F73">
        <v>0.121854</v>
      </c>
      <c r="G73">
        <v>0.39662599999999998</v>
      </c>
      <c r="H73">
        <v>0.72086899999999998</v>
      </c>
      <c r="I73">
        <v>0.42001699999999997</v>
      </c>
      <c r="J73">
        <v>0.54133200000000004</v>
      </c>
      <c r="K73">
        <v>0.79176800000000003</v>
      </c>
      <c r="L73">
        <v>0.95736500000000002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>
        <v>2.0216000000000001E-2</v>
      </c>
      <c r="H74">
        <v>2.0216000000000001E-2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>
        <v>5.0698E-2</v>
      </c>
      <c r="D76">
        <v>5.0698E-2</v>
      </c>
      <c r="E76">
        <v>4.2942000000000001E-2</v>
      </c>
      <c r="F76">
        <v>4.2942000000000001E-2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>
        <v>0.115635</v>
      </c>
      <c r="D77">
        <v>0.115635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>
        <v>0.115635</v>
      </c>
      <c r="D78">
        <v>0.115635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>
        <v>6.2523999999999996E-2</v>
      </c>
      <c r="J79">
        <v>6.2523999999999996E-2</v>
      </c>
      <c r="K79">
        <v>0.55808899999999995</v>
      </c>
      <c r="L79">
        <v>0.55808899999999995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>
        <v>6.2523999999999996E-2</v>
      </c>
      <c r="J80">
        <v>6.2523999999999996E-2</v>
      </c>
      <c r="K80">
        <v>0.55808899999999995</v>
      </c>
      <c r="L80">
        <v>0.55808899999999995</v>
      </c>
    </row>
    <row r="81" spans="1:12" x14ac:dyDescent="0.55000000000000004">
      <c r="A81" t="s">
        <v>32</v>
      </c>
      <c r="B81" t="s">
        <v>26</v>
      </c>
      <c r="C81">
        <v>3.608644</v>
      </c>
      <c r="D81">
        <v>3.8398639999999999</v>
      </c>
      <c r="E81">
        <v>1.5273749999999999</v>
      </c>
      <c r="F81">
        <v>9.3115000000000006</v>
      </c>
      <c r="G81">
        <v>5.2951040000000003</v>
      </c>
      <c r="H81">
        <v>14.199484999999999</v>
      </c>
      <c r="I81">
        <v>4.5380529999999997</v>
      </c>
      <c r="J81">
        <v>15.303478999999999</v>
      </c>
      <c r="K81">
        <v>13.509916</v>
      </c>
      <c r="L81">
        <v>16.698924999999999</v>
      </c>
    </row>
    <row r="82" spans="1:12" x14ac:dyDescent="0.55000000000000004">
      <c r="A82" t="s">
        <v>32</v>
      </c>
      <c r="B82" t="s">
        <v>27</v>
      </c>
      <c r="C82">
        <v>3.4678789999999999</v>
      </c>
      <c r="D82">
        <v>3.6990989999999999</v>
      </c>
      <c r="E82">
        <v>1.3119130000000001</v>
      </c>
      <c r="F82">
        <v>9.0960380000000001</v>
      </c>
      <c r="G82">
        <v>4.7086490000000003</v>
      </c>
      <c r="H82">
        <v>13.61303</v>
      </c>
      <c r="I82">
        <v>2.0253839999999999</v>
      </c>
      <c r="J82">
        <v>12.79081</v>
      </c>
      <c r="K82">
        <v>7.3433320000000002</v>
      </c>
      <c r="L82">
        <v>10.532341000000001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>
        <v>1.4989000000000001E-2</v>
      </c>
      <c r="L83">
        <v>1.4989000000000001E-2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 t="s">
        <v>10</v>
      </c>
    </row>
    <row r="85" spans="1:12" x14ac:dyDescent="0.55000000000000004">
      <c r="A85" t="s">
        <v>33</v>
      </c>
      <c r="B85" t="s">
        <v>9</v>
      </c>
      <c r="C85">
        <v>7.1716000000000002E-2</v>
      </c>
      <c r="D85">
        <v>7.1716000000000002E-2</v>
      </c>
      <c r="E85">
        <v>7.3518E-2</v>
      </c>
      <c r="F85">
        <v>7.3518E-2</v>
      </c>
      <c r="G85" t="s">
        <v>10</v>
      </c>
      <c r="H85" t="s">
        <v>10</v>
      </c>
      <c r="I85" t="s">
        <v>10</v>
      </c>
      <c r="J85" t="s">
        <v>10</v>
      </c>
      <c r="K85">
        <v>1.6243590000000001</v>
      </c>
      <c r="L85">
        <v>1.6243590000000001</v>
      </c>
    </row>
    <row r="86" spans="1:12" x14ac:dyDescent="0.55000000000000004">
      <c r="A86" t="s">
        <v>33</v>
      </c>
      <c r="B86" t="s">
        <v>11</v>
      </c>
      <c r="C86">
        <v>7.1716000000000002E-2</v>
      </c>
      <c r="D86">
        <v>7.1716000000000002E-2</v>
      </c>
      <c r="E86">
        <v>7.3518E-2</v>
      </c>
      <c r="F86">
        <v>7.3518E-2</v>
      </c>
      <c r="G86" t="s">
        <v>10</v>
      </c>
      <c r="H86" t="s">
        <v>10</v>
      </c>
      <c r="I86" t="s">
        <v>10</v>
      </c>
      <c r="J86" t="s">
        <v>10</v>
      </c>
      <c r="K86">
        <v>1.6243590000000001</v>
      </c>
      <c r="L86">
        <v>1.6243590000000001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9.9538000000000001E-2</v>
      </c>
      <c r="D88">
        <v>9.9538000000000001E-2</v>
      </c>
      <c r="E88">
        <v>1.571812</v>
      </c>
      <c r="F88">
        <v>1.571812</v>
      </c>
      <c r="G88">
        <v>0.20033200000000001</v>
      </c>
      <c r="H88">
        <v>0.20033200000000001</v>
      </c>
      <c r="I88">
        <v>0.12415900000000001</v>
      </c>
      <c r="J88">
        <v>0.12415900000000001</v>
      </c>
      <c r="K88">
        <v>2.9248270000000001</v>
      </c>
      <c r="L88">
        <v>2.9251390000000002</v>
      </c>
    </row>
    <row r="89" spans="1:12" x14ac:dyDescent="0.55000000000000004">
      <c r="A89" t="s">
        <v>33</v>
      </c>
      <c r="B89" t="s">
        <v>14</v>
      </c>
      <c r="C89">
        <v>9.9538000000000001E-2</v>
      </c>
      <c r="D89">
        <v>9.9538000000000001E-2</v>
      </c>
      <c r="E89">
        <v>1.4389050000000001</v>
      </c>
      <c r="F89">
        <v>1.4389050000000001</v>
      </c>
      <c r="G89">
        <v>0.11212999999999999</v>
      </c>
      <c r="H89">
        <v>0.11212999999999999</v>
      </c>
      <c r="I89">
        <v>0.12415900000000001</v>
      </c>
      <c r="J89">
        <v>0.12415900000000001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v>2.7900870000000002</v>
      </c>
      <c r="L90">
        <v>2.7900879999999999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>
        <v>7.1312E-2</v>
      </c>
      <c r="H91">
        <v>7.1312E-2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>
        <v>7.9816440000000002</v>
      </c>
      <c r="D93">
        <v>0.94535000000000002</v>
      </c>
      <c r="E93">
        <v>0.73819299999999999</v>
      </c>
      <c r="F93">
        <v>0.86447499999999999</v>
      </c>
      <c r="G93">
        <v>1.87584</v>
      </c>
      <c r="H93">
        <v>1.87584</v>
      </c>
      <c r="I93">
        <v>2.3084530000000001</v>
      </c>
      <c r="J93">
        <v>2.3084530000000001</v>
      </c>
      <c r="K93">
        <v>1.1002529999999999</v>
      </c>
      <c r="L93">
        <v>1.1002529999999999</v>
      </c>
    </row>
    <row r="94" spans="1:12" x14ac:dyDescent="0.55000000000000004">
      <c r="A94" t="s">
        <v>33</v>
      </c>
      <c r="B94" t="s">
        <v>19</v>
      </c>
      <c r="C94">
        <v>2.1314E-2</v>
      </c>
      <c r="D94">
        <v>2.1314E-2</v>
      </c>
      <c r="E94">
        <v>0.48355799999999999</v>
      </c>
      <c r="F94">
        <v>0.48355799999999999</v>
      </c>
      <c r="G94">
        <v>9.4871999999999998E-2</v>
      </c>
      <c r="H94">
        <v>9.4871999999999998E-2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>
        <v>5.6749000000000001E-2</v>
      </c>
      <c r="D95">
        <v>5.6749000000000001E-2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>
        <v>8.7075E-2</v>
      </c>
      <c r="D96">
        <v>8.7075E-2</v>
      </c>
      <c r="E96">
        <v>8.2774E-2</v>
      </c>
      <c r="F96">
        <v>8.2774E-2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>
        <v>5.9239999999999996E-3</v>
      </c>
      <c r="D97">
        <v>5.9239999999999996E-3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>
        <v>5.9239999999999996E-3</v>
      </c>
      <c r="D98">
        <v>5.9239999999999996E-3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>
        <v>9.1338000000000003E-2</v>
      </c>
      <c r="D99">
        <v>9.1338000000000003E-2</v>
      </c>
      <c r="E99">
        <v>4.6136000000000003E-2</v>
      </c>
      <c r="F99">
        <v>4.6136000000000003E-2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>
        <v>9.1338000000000003E-2</v>
      </c>
      <c r="D100">
        <v>9.1338000000000003E-2</v>
      </c>
      <c r="E100">
        <v>4.6136000000000003E-2</v>
      </c>
      <c r="F100">
        <v>4.6136000000000003E-2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0.58346100000000001</v>
      </c>
      <c r="D101">
        <v>0.58346100000000001</v>
      </c>
      <c r="E101">
        <v>0.27271099999999998</v>
      </c>
      <c r="F101">
        <v>0.27271099999999998</v>
      </c>
      <c r="G101">
        <v>0.26279000000000002</v>
      </c>
      <c r="H101">
        <v>0.26279000000000002</v>
      </c>
      <c r="I101">
        <v>6.5429000000000001E-2</v>
      </c>
      <c r="J101">
        <v>6.5429000000000001E-2</v>
      </c>
      <c r="K101" t="s">
        <v>10</v>
      </c>
      <c r="L101" t="s">
        <v>10</v>
      </c>
    </row>
    <row r="102" spans="1:12" x14ac:dyDescent="0.55000000000000004">
      <c r="A102" t="s">
        <v>33</v>
      </c>
      <c r="B102" t="s">
        <v>27</v>
      </c>
      <c r="C102">
        <v>0.558369</v>
      </c>
      <c r="D102">
        <v>0.558369</v>
      </c>
      <c r="E102">
        <v>0.27271099999999998</v>
      </c>
      <c r="F102">
        <v>0.27271099999999998</v>
      </c>
      <c r="G102">
        <v>0.18443200000000001</v>
      </c>
      <c r="H102">
        <v>0.18443200000000001</v>
      </c>
      <c r="I102" t="s">
        <v>10</v>
      </c>
      <c r="J102" t="s">
        <v>10</v>
      </c>
      <c r="K102" t="s">
        <v>10</v>
      </c>
      <c r="L102" t="s">
        <v>10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>
        <v>4.1317E-2</v>
      </c>
      <c r="H103">
        <v>4.1317E-2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>
        <v>0.142404</v>
      </c>
      <c r="D104">
        <v>0.142404</v>
      </c>
      <c r="E104">
        <v>0.95048900000000003</v>
      </c>
      <c r="F104">
        <v>0.95048900000000003</v>
      </c>
      <c r="G104">
        <v>7.9115000000000005E-2</v>
      </c>
      <c r="H104">
        <v>7.9115000000000005E-2</v>
      </c>
      <c r="I104">
        <v>1.1152E-2</v>
      </c>
      <c r="J104">
        <v>1.1152E-2</v>
      </c>
      <c r="K104">
        <v>8.1540000000000001E-2</v>
      </c>
      <c r="L104">
        <v>8.1540000000000001E-2</v>
      </c>
    </row>
    <row r="105" spans="1:12" x14ac:dyDescent="0.55000000000000004">
      <c r="A105" t="s">
        <v>34</v>
      </c>
      <c r="B105" t="s">
        <v>9</v>
      </c>
      <c r="C105">
        <v>50.573720000000002</v>
      </c>
      <c r="D105">
        <v>50.573720000000002</v>
      </c>
      <c r="E105">
        <v>2.4763829999999998</v>
      </c>
      <c r="F105">
        <v>49.527664999999999</v>
      </c>
      <c r="G105" t="s">
        <v>10</v>
      </c>
      <c r="H105">
        <v>92.477089000000007</v>
      </c>
      <c r="I105" t="s">
        <v>10</v>
      </c>
      <c r="J105">
        <v>40.855418999999998</v>
      </c>
      <c r="K105">
        <v>9.8903000000000005E-2</v>
      </c>
      <c r="L105">
        <v>14.383513000000001</v>
      </c>
    </row>
    <row r="106" spans="1:12" x14ac:dyDescent="0.55000000000000004">
      <c r="A106" t="s">
        <v>34</v>
      </c>
      <c r="B106" t="s">
        <v>11</v>
      </c>
      <c r="C106">
        <v>7.6400000000000003E-4</v>
      </c>
      <c r="D106">
        <v>7.6400000000000003E-4</v>
      </c>
      <c r="E106" t="s">
        <v>10</v>
      </c>
      <c r="F106" t="s">
        <v>10</v>
      </c>
      <c r="G106" t="s">
        <v>10</v>
      </c>
      <c r="H106">
        <v>0.52418600000000004</v>
      </c>
      <c r="I106" t="s">
        <v>10</v>
      </c>
      <c r="J106">
        <v>0.46381600000000001</v>
      </c>
      <c r="K106">
        <v>3.9560999999999999E-2</v>
      </c>
      <c r="L106">
        <v>0.40373700000000001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v>1.3299840000000001</v>
      </c>
      <c r="L108">
        <v>0.75104300000000002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v>0.68912700000000005</v>
      </c>
      <c r="L109">
        <v>0.68912700000000005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>
        <v>3.9724979999999999</v>
      </c>
      <c r="D113">
        <v>0.99213300000000004</v>
      </c>
      <c r="E113" t="s">
        <v>10</v>
      </c>
      <c r="F113">
        <v>3.456194</v>
      </c>
      <c r="G113">
        <v>3.984353</v>
      </c>
      <c r="H113">
        <v>11.424480000000001</v>
      </c>
      <c r="I113" t="s">
        <v>10</v>
      </c>
      <c r="J113">
        <v>11.531254000000001</v>
      </c>
      <c r="K113">
        <v>17.368313000000001</v>
      </c>
      <c r="L113">
        <v>24.920168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v>5.1050000000000002E-3</v>
      </c>
      <c r="L116">
        <v>5.1050000000000002E-3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>
        <v>7.3397000000000004E-2</v>
      </c>
      <c r="H119">
        <v>7.3397000000000004E-2</v>
      </c>
      <c r="I119" t="s">
        <v>10</v>
      </c>
      <c r="J119">
        <v>0.52150600000000003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>
        <v>7.3397000000000004E-2</v>
      </c>
      <c r="H120">
        <v>7.3397000000000004E-2</v>
      </c>
      <c r="I120" t="s">
        <v>10</v>
      </c>
      <c r="J120">
        <v>0.52150600000000003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>
        <v>13.025954</v>
      </c>
      <c r="F121">
        <v>11.843166</v>
      </c>
      <c r="G121">
        <v>0.287549</v>
      </c>
      <c r="H121">
        <v>15.45716</v>
      </c>
      <c r="I121" t="s">
        <v>10</v>
      </c>
      <c r="J121">
        <v>15.081113</v>
      </c>
      <c r="K121">
        <v>5.908061</v>
      </c>
      <c r="L121">
        <v>9.9289690000000004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>
        <v>13.025954</v>
      </c>
      <c r="F122">
        <v>11.843166</v>
      </c>
      <c r="G122">
        <v>0.287549</v>
      </c>
      <c r="H122">
        <v>15.45716</v>
      </c>
      <c r="I122" t="s">
        <v>10</v>
      </c>
      <c r="J122">
        <v>15.081113</v>
      </c>
      <c r="K122">
        <v>5.9029559999999996</v>
      </c>
      <c r="L122">
        <v>9.9281439999999996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>
        <v>0.53507000000000005</v>
      </c>
      <c r="H124">
        <v>0.41264299999999998</v>
      </c>
      <c r="I124" t="s">
        <v>10</v>
      </c>
      <c r="J124">
        <v>0.317276</v>
      </c>
      <c r="K124">
        <v>2.345504</v>
      </c>
      <c r="L124">
        <v>4.5370900000000001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>
        <v>1.3741E-2</v>
      </c>
      <c r="F125">
        <v>1.3741E-2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>
        <v>1.3741E-2</v>
      </c>
      <c r="F127">
        <v>1.3741E-2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0.510131</v>
      </c>
      <c r="D133">
        <v>0.19833300000000001</v>
      </c>
      <c r="E133">
        <v>4.4761000000000002E-2</v>
      </c>
      <c r="F133">
        <v>0.26442599999999999</v>
      </c>
      <c r="G133">
        <v>0.27900999999999998</v>
      </c>
      <c r="H133">
        <v>0.27900999999999998</v>
      </c>
      <c r="I133">
        <v>0.50506399999999996</v>
      </c>
      <c r="J133">
        <v>0.50506399999999996</v>
      </c>
      <c r="K133">
        <v>0.53712499999999996</v>
      </c>
      <c r="L133">
        <v>0.53712499999999996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>
        <v>3.8948000000000003E-2</v>
      </c>
      <c r="H134">
        <v>3.8948000000000003E-2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>
        <v>0.23857800000000001</v>
      </c>
      <c r="L136">
        <v>0.23857800000000001</v>
      </c>
    </row>
    <row r="137" spans="1:12" x14ac:dyDescent="0.55000000000000004">
      <c r="A137" t="s">
        <v>35</v>
      </c>
      <c r="B137" t="s">
        <v>22</v>
      </c>
      <c r="C137">
        <v>4.6614000000000003E-2</v>
      </c>
      <c r="D137">
        <v>4.6614000000000003E-2</v>
      </c>
      <c r="E137">
        <v>3.3695000000000003E-2</v>
      </c>
      <c r="F137">
        <v>3.3695000000000003E-2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>
        <v>4.6614000000000003E-2</v>
      </c>
      <c r="D138">
        <v>4.6614000000000003E-2</v>
      </c>
      <c r="E138">
        <v>3.3695000000000003E-2</v>
      </c>
      <c r="F138">
        <v>3.3695000000000003E-2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1.0281929999999999</v>
      </c>
      <c r="D141">
        <v>2.5381049999999998</v>
      </c>
      <c r="E141">
        <v>0.41094199999999997</v>
      </c>
      <c r="F141">
        <v>2.3340160000000001</v>
      </c>
      <c r="G141">
        <v>0.39368500000000001</v>
      </c>
      <c r="H141">
        <v>0.39368500000000001</v>
      </c>
      <c r="I141">
        <v>1.5384070000000001</v>
      </c>
      <c r="J141">
        <v>1.500739</v>
      </c>
      <c r="K141">
        <v>1.994259</v>
      </c>
      <c r="L141">
        <v>1.994259</v>
      </c>
    </row>
    <row r="142" spans="1:12" x14ac:dyDescent="0.55000000000000004">
      <c r="A142" t="s">
        <v>35</v>
      </c>
      <c r="B142" t="s">
        <v>27</v>
      </c>
      <c r="C142">
        <v>0.76763499999999996</v>
      </c>
      <c r="D142">
        <v>2.2775470000000002</v>
      </c>
      <c r="E142" t="s">
        <v>10</v>
      </c>
      <c r="F142">
        <v>1.923074</v>
      </c>
      <c r="G142">
        <v>0.13899800000000001</v>
      </c>
      <c r="H142">
        <v>0.13899800000000001</v>
      </c>
      <c r="I142">
        <v>4.0016000000000003E-2</v>
      </c>
      <c r="J142">
        <v>2.3479999999999998E-3</v>
      </c>
      <c r="K142">
        <v>3.7680999999999999E-2</v>
      </c>
      <c r="L142">
        <v>3.7680999999999999E-2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v>0.31395400000000001</v>
      </c>
      <c r="L144">
        <v>0.31395400000000001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>
        <v>0.103613</v>
      </c>
      <c r="F145">
        <v>0.103613</v>
      </c>
      <c r="G145">
        <v>1.83E-2</v>
      </c>
      <c r="H145">
        <v>1.83E-2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>
        <v>0.103613</v>
      </c>
      <c r="F146">
        <v>0.103613</v>
      </c>
      <c r="G146">
        <v>1.83E-2</v>
      </c>
      <c r="H146">
        <v>1.83E-2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>
        <v>0.13126399999999999</v>
      </c>
      <c r="D148">
        <v>0.13126399999999999</v>
      </c>
      <c r="E148">
        <v>0.73622600000000005</v>
      </c>
      <c r="F148">
        <v>0.73622600000000005</v>
      </c>
      <c r="G148">
        <v>4.2077999999999997E-2</v>
      </c>
      <c r="H148">
        <v>4.2077999999999997E-2</v>
      </c>
      <c r="I148" t="s">
        <v>10</v>
      </c>
      <c r="J148" t="s">
        <v>10</v>
      </c>
      <c r="K148">
        <v>0.23433200000000001</v>
      </c>
      <c r="L148">
        <v>0.23433200000000001</v>
      </c>
    </row>
    <row r="149" spans="1:12" x14ac:dyDescent="0.55000000000000004">
      <c r="A149" t="s">
        <v>36</v>
      </c>
      <c r="B149" t="s">
        <v>14</v>
      </c>
      <c r="C149">
        <v>0.11469600000000001</v>
      </c>
      <c r="D149">
        <v>0.11469600000000001</v>
      </c>
      <c r="E149">
        <v>0.73622600000000005</v>
      </c>
      <c r="F149">
        <v>0.73622600000000005</v>
      </c>
      <c r="G149">
        <v>4.2077999999999997E-2</v>
      </c>
      <c r="H149">
        <v>4.2077999999999997E-2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>
        <v>0.51446099999999995</v>
      </c>
      <c r="D153">
        <v>0.18962799999999999</v>
      </c>
      <c r="E153">
        <v>0.14305000000000001</v>
      </c>
      <c r="F153">
        <v>0.34224399999999999</v>
      </c>
      <c r="G153">
        <v>0.35289799999999999</v>
      </c>
      <c r="H153">
        <v>0.35289799999999999</v>
      </c>
      <c r="I153">
        <v>0.56009399999999998</v>
      </c>
      <c r="J153">
        <v>0.56009399999999998</v>
      </c>
      <c r="K153">
        <v>0.64974600000000005</v>
      </c>
      <c r="L153">
        <v>0.64974600000000005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>
        <v>6.1079999999999997E-3</v>
      </c>
      <c r="D155">
        <v>6.1079999999999997E-3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>
        <v>3.4006000000000002E-2</v>
      </c>
      <c r="J156">
        <v>3.4006000000000002E-2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>
        <v>0.15226000000000001</v>
      </c>
      <c r="L157">
        <v>0.15226000000000001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v>0.15226000000000001</v>
      </c>
      <c r="L158">
        <v>0.15226000000000001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2.1093109999999999</v>
      </c>
      <c r="D161">
        <v>7.8551710000000003</v>
      </c>
      <c r="E161">
        <v>0.49271999999999999</v>
      </c>
      <c r="F161">
        <v>0.49271999999999999</v>
      </c>
      <c r="G161">
        <v>0.64317299999999999</v>
      </c>
      <c r="H161">
        <v>0.71521699999999999</v>
      </c>
      <c r="I161">
        <v>0.502216</v>
      </c>
      <c r="J161">
        <v>0.50587099999999996</v>
      </c>
      <c r="K161">
        <v>1.006678</v>
      </c>
      <c r="L161">
        <v>1.006678</v>
      </c>
    </row>
    <row r="162" spans="1:12" x14ac:dyDescent="0.55000000000000004">
      <c r="A162" t="s">
        <v>36</v>
      </c>
      <c r="B162" t="s">
        <v>27</v>
      </c>
      <c r="C162">
        <v>0.34790199999999999</v>
      </c>
      <c r="D162">
        <v>7.2589689999999996</v>
      </c>
      <c r="E162">
        <v>9.7711000000000006E-2</v>
      </c>
      <c r="F162">
        <v>9.7711000000000006E-2</v>
      </c>
      <c r="G162">
        <v>2.7118E-2</v>
      </c>
      <c r="H162">
        <v>9.9162E-2</v>
      </c>
      <c r="I162" t="s">
        <v>10</v>
      </c>
      <c r="J162">
        <v>3.6549999999999998E-3</v>
      </c>
      <c r="K162">
        <v>6.5667000000000003E-2</v>
      </c>
      <c r="L162">
        <v>6.5667000000000003E-2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>
        <v>2.4812590000000001</v>
      </c>
      <c r="D164">
        <v>5.6437000000000001E-2</v>
      </c>
      <c r="E164" t="s">
        <v>10</v>
      </c>
      <c r="F164">
        <v>0.72796499999999997</v>
      </c>
      <c r="G164">
        <v>0.72420799999999996</v>
      </c>
      <c r="H164">
        <v>0.72420799999999996</v>
      </c>
      <c r="I164" t="s">
        <v>10</v>
      </c>
      <c r="J164" t="s">
        <v>10</v>
      </c>
      <c r="K164">
        <v>3.1974000000000002E-2</v>
      </c>
      <c r="L164">
        <v>3.1974000000000002E-2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>
        <v>1.0900999999999999E-2</v>
      </c>
      <c r="F168">
        <v>1.0900999999999999E-2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>
        <v>1.0900999999999999E-2</v>
      </c>
      <c r="F170">
        <v>1.0900999999999999E-2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>
        <v>0.52841099999999996</v>
      </c>
      <c r="D173">
        <v>0.19046299999999999</v>
      </c>
      <c r="E173">
        <v>7.3694999999999997E-2</v>
      </c>
      <c r="F173">
        <v>0.31645800000000002</v>
      </c>
      <c r="G173">
        <v>0.232872</v>
      </c>
      <c r="H173">
        <v>0.232872</v>
      </c>
      <c r="I173">
        <v>0.38368200000000002</v>
      </c>
      <c r="J173">
        <v>0.38368200000000002</v>
      </c>
      <c r="K173">
        <v>0.23722599999999999</v>
      </c>
      <c r="L173">
        <v>0.23722599999999999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>
        <v>3.8948000000000003E-2</v>
      </c>
      <c r="H174">
        <v>3.8948000000000003E-2</v>
      </c>
      <c r="I174">
        <v>7.4428999999999995E-2</v>
      </c>
      <c r="J174">
        <v>7.4428999999999995E-2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>
        <v>1.9567000000000001E-2</v>
      </c>
      <c r="F179">
        <v>1.9567000000000001E-2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>
        <v>1.9567000000000001E-2</v>
      </c>
      <c r="F180">
        <v>1.9567000000000001E-2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>
        <v>3.0508E-2</v>
      </c>
      <c r="D181">
        <v>3.0508E-2</v>
      </c>
      <c r="E181">
        <v>8.9765999999999999E-2</v>
      </c>
      <c r="F181">
        <v>8.9765999999999999E-2</v>
      </c>
      <c r="G181">
        <v>0.29560500000000001</v>
      </c>
      <c r="H181">
        <v>0.304587</v>
      </c>
      <c r="I181">
        <v>0.53126799999999996</v>
      </c>
      <c r="J181">
        <v>0.52321700000000004</v>
      </c>
      <c r="K181">
        <v>0.85891099999999998</v>
      </c>
      <c r="L181">
        <v>0.85891099999999998</v>
      </c>
    </row>
    <row r="182" spans="1:12" x14ac:dyDescent="0.55000000000000004">
      <c r="A182" t="s">
        <v>37</v>
      </c>
      <c r="B182" t="s">
        <v>27</v>
      </c>
      <c r="C182">
        <v>3.0508E-2</v>
      </c>
      <c r="D182">
        <v>3.0508E-2</v>
      </c>
      <c r="E182">
        <v>3.7257999999999999E-2</v>
      </c>
      <c r="F182">
        <v>3.7257999999999999E-2</v>
      </c>
      <c r="G182">
        <v>4.9399999999999999E-2</v>
      </c>
      <c r="H182">
        <v>4.9399999999999999E-2</v>
      </c>
      <c r="I182">
        <v>3.8865999999999998E-2</v>
      </c>
      <c r="J182">
        <v>3.0814999999999999E-2</v>
      </c>
      <c r="K182">
        <v>3.6887000000000003E-2</v>
      </c>
      <c r="L182">
        <v>3.6887000000000003E-2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>
        <v>5.7397999999999998E-2</v>
      </c>
      <c r="D185">
        <v>5.7397999999999998E-2</v>
      </c>
      <c r="E185" t="s">
        <v>10</v>
      </c>
      <c r="F185" t="s">
        <v>10</v>
      </c>
      <c r="G185" t="s">
        <v>10</v>
      </c>
      <c r="H185" t="s">
        <v>10</v>
      </c>
      <c r="I185">
        <v>0.330175</v>
      </c>
      <c r="J185">
        <v>0.330175</v>
      </c>
      <c r="K185">
        <v>0.30473299999999998</v>
      </c>
      <c r="L185">
        <v>0.30473299999999998</v>
      </c>
    </row>
    <row r="186" spans="1:12" x14ac:dyDescent="0.55000000000000004">
      <c r="A186" t="s">
        <v>38</v>
      </c>
      <c r="B186" t="s">
        <v>11</v>
      </c>
      <c r="C186">
        <v>2.4653999999999999E-2</v>
      </c>
      <c r="D186">
        <v>2.4653999999999999E-2</v>
      </c>
      <c r="E186" t="s">
        <v>10</v>
      </c>
      <c r="F186" t="s">
        <v>10</v>
      </c>
      <c r="G186" t="s">
        <v>10</v>
      </c>
      <c r="H186" t="s">
        <v>10</v>
      </c>
      <c r="I186">
        <v>0.330175</v>
      </c>
      <c r="J186">
        <v>0.330175</v>
      </c>
      <c r="K186">
        <v>0.30473299999999998</v>
      </c>
      <c r="L186">
        <v>0.30473299999999998</v>
      </c>
    </row>
    <row r="187" spans="1:12" x14ac:dyDescent="0.55000000000000004">
      <c r="A187" t="s">
        <v>38</v>
      </c>
      <c r="B187" t="s">
        <v>12</v>
      </c>
      <c r="C187">
        <v>3.2744000000000002E-2</v>
      </c>
      <c r="D187">
        <v>3.2744000000000002E-2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 t="s">
        <v>10</v>
      </c>
      <c r="E188">
        <v>0.21671799999999999</v>
      </c>
      <c r="F188">
        <v>0.21671799999999999</v>
      </c>
      <c r="G188">
        <v>1.0095E-2</v>
      </c>
      <c r="H188">
        <v>1.0095E-2</v>
      </c>
      <c r="I188" t="s">
        <v>10</v>
      </c>
      <c r="J188" t="s">
        <v>10</v>
      </c>
      <c r="K188" t="s">
        <v>10</v>
      </c>
      <c r="L188" t="s">
        <v>10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>
        <v>0.21671799999999999</v>
      </c>
      <c r="F189">
        <v>0.21671799999999999</v>
      </c>
      <c r="G189">
        <v>1.0095E-2</v>
      </c>
      <c r="H189">
        <v>1.0095E-2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0.51905800000000002</v>
      </c>
      <c r="D193">
        <v>0.200043</v>
      </c>
      <c r="E193">
        <v>3.2389000000000001E-2</v>
      </c>
      <c r="F193">
        <v>0.25842799999999999</v>
      </c>
      <c r="G193">
        <v>0.190831</v>
      </c>
      <c r="H193">
        <v>0.190831</v>
      </c>
      <c r="I193">
        <v>0.46095599999999998</v>
      </c>
      <c r="J193">
        <v>0.46095599999999998</v>
      </c>
      <c r="K193">
        <v>0.32886399999999999</v>
      </c>
      <c r="L193">
        <v>0.32886399999999999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>
        <v>2.3435000000000001E-2</v>
      </c>
      <c r="H194">
        <v>2.3435000000000001E-2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>
        <v>2.7344E-2</v>
      </c>
      <c r="J199">
        <v>2.7344E-2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>
        <v>2.7344E-2</v>
      </c>
      <c r="J200">
        <v>2.7344E-2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0.57545599999999997</v>
      </c>
      <c r="D201">
        <v>0.57545599999999997</v>
      </c>
      <c r="E201">
        <v>0.48025299999999999</v>
      </c>
      <c r="F201">
        <v>0.48025299999999999</v>
      </c>
      <c r="G201">
        <v>0.88068900000000006</v>
      </c>
      <c r="H201">
        <v>0.88068999999999997</v>
      </c>
      <c r="I201">
        <v>1.430331</v>
      </c>
      <c r="J201">
        <v>1.4251689999999999</v>
      </c>
      <c r="K201">
        <v>2.7467600000000001</v>
      </c>
      <c r="L201">
        <v>2.7467600000000001</v>
      </c>
    </row>
    <row r="202" spans="1:12" x14ac:dyDescent="0.55000000000000004">
      <c r="A202" t="s">
        <v>38</v>
      </c>
      <c r="B202" t="s">
        <v>27</v>
      </c>
      <c r="C202">
        <v>0.151341</v>
      </c>
      <c r="D202">
        <v>0.151341</v>
      </c>
      <c r="E202">
        <v>0.219469</v>
      </c>
      <c r="F202">
        <v>0.219469</v>
      </c>
      <c r="G202">
        <v>0.138879</v>
      </c>
      <c r="H202">
        <v>0.13888</v>
      </c>
      <c r="I202">
        <v>0.29519600000000001</v>
      </c>
      <c r="J202">
        <v>0.29003400000000001</v>
      </c>
      <c r="K202">
        <v>3.5547000000000002E-2</v>
      </c>
      <c r="L202">
        <v>3.5547000000000002E-2</v>
      </c>
    </row>
    <row r="203" spans="1:12" x14ac:dyDescent="0.55000000000000004">
      <c r="A203" t="s">
        <v>38</v>
      </c>
      <c r="B203" t="s">
        <v>28</v>
      </c>
      <c r="C203">
        <v>0.28375499999999998</v>
      </c>
      <c r="D203">
        <v>0.28375499999999998</v>
      </c>
      <c r="E203">
        <v>6.2648999999999996E-2</v>
      </c>
      <c r="F203">
        <v>6.2648999999999996E-2</v>
      </c>
      <c r="G203">
        <v>3.7983999999999997E-2</v>
      </c>
      <c r="H203">
        <v>3.7983999999999997E-2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 t="s">
        <v>10</v>
      </c>
      <c r="L204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A618-E15B-4DB4-AED4-595E0322C062}">
  <dimension ref="A1:L204"/>
  <sheetViews>
    <sheetView topLeftCell="C181" workbookViewId="0">
      <selection activeCell="D16" sqref="D16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49</v>
      </c>
      <c r="D1" t="s">
        <v>49</v>
      </c>
      <c r="E1" t="s">
        <v>49</v>
      </c>
      <c r="F1" t="s">
        <v>49</v>
      </c>
      <c r="G1" t="s">
        <v>49</v>
      </c>
      <c r="H1" t="s">
        <v>49</v>
      </c>
      <c r="I1" t="s">
        <v>49</v>
      </c>
      <c r="J1" t="s">
        <v>49</v>
      </c>
      <c r="K1" t="s">
        <v>49</v>
      </c>
      <c r="L1" t="s">
        <v>49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>
        <v>2.4681920000000002</v>
      </c>
      <c r="D5">
        <v>1.5725659999999999</v>
      </c>
      <c r="E5">
        <v>0.72322600000000004</v>
      </c>
      <c r="F5">
        <v>1.4345060000000001</v>
      </c>
      <c r="G5">
        <v>2.45479</v>
      </c>
      <c r="H5">
        <v>0.96574000000000004</v>
      </c>
      <c r="I5" t="s">
        <v>10</v>
      </c>
      <c r="J5">
        <v>1.2025300000000001</v>
      </c>
      <c r="K5">
        <v>0.75090000000000001</v>
      </c>
      <c r="L5">
        <v>1.083078</v>
      </c>
    </row>
    <row r="6" spans="1:12" x14ac:dyDescent="0.55000000000000004">
      <c r="A6" t="s">
        <v>8</v>
      </c>
      <c r="B6" t="s">
        <v>11</v>
      </c>
      <c r="C6">
        <v>7.4999999999999997E-2</v>
      </c>
      <c r="D6">
        <v>0.62971699999999997</v>
      </c>
      <c r="E6">
        <v>0.654806</v>
      </c>
      <c r="F6">
        <v>0.120491</v>
      </c>
      <c r="G6" t="s">
        <v>10</v>
      </c>
      <c r="H6">
        <v>6.3E-2</v>
      </c>
      <c r="I6" t="s">
        <v>10</v>
      </c>
      <c r="J6" t="s">
        <v>10</v>
      </c>
      <c r="K6">
        <v>0.75090000000000001</v>
      </c>
      <c r="L6">
        <v>6.7704E-2</v>
      </c>
    </row>
    <row r="7" spans="1:12" x14ac:dyDescent="0.55000000000000004">
      <c r="A7" t="s">
        <v>8</v>
      </c>
      <c r="B7" t="s">
        <v>12</v>
      </c>
      <c r="C7">
        <v>0.93819200000000003</v>
      </c>
      <c r="D7">
        <v>0.92046300000000003</v>
      </c>
      <c r="E7">
        <v>6.8419999999999995E-2</v>
      </c>
      <c r="F7">
        <v>0.93901500000000004</v>
      </c>
      <c r="G7">
        <v>1.9850699999999999</v>
      </c>
      <c r="H7">
        <v>0.60274000000000005</v>
      </c>
      <c r="I7" t="s">
        <v>10</v>
      </c>
      <c r="J7">
        <v>0.81023000000000001</v>
      </c>
      <c r="K7" t="s">
        <v>10</v>
      </c>
      <c r="L7">
        <v>0.99898699999999996</v>
      </c>
    </row>
    <row r="8" spans="1:12" x14ac:dyDescent="0.55000000000000004">
      <c r="A8" t="s">
        <v>8</v>
      </c>
      <c r="B8" t="s">
        <v>13</v>
      </c>
      <c r="C8">
        <v>2.5565950000000002</v>
      </c>
      <c r="D8">
        <v>0.45264399999999999</v>
      </c>
      <c r="E8">
        <v>2.1559620000000002</v>
      </c>
      <c r="F8">
        <v>1.6215219999999999</v>
      </c>
      <c r="G8">
        <v>0.28660000000000002</v>
      </c>
      <c r="H8">
        <v>1.2238100000000001</v>
      </c>
      <c r="I8">
        <v>0.77170000000000005</v>
      </c>
      <c r="J8">
        <v>1.50217</v>
      </c>
      <c r="K8">
        <v>4.5964270000000003</v>
      </c>
      <c r="L8">
        <v>1.1322810000000001</v>
      </c>
    </row>
    <row r="9" spans="1:12" x14ac:dyDescent="0.55000000000000004">
      <c r="A9" t="s">
        <v>8</v>
      </c>
      <c r="B9" t="s">
        <v>14</v>
      </c>
      <c r="C9">
        <v>0.24282699999999999</v>
      </c>
      <c r="D9">
        <v>0.107517</v>
      </c>
      <c r="E9" t="s">
        <v>10</v>
      </c>
      <c r="F9">
        <v>0.18757299999999999</v>
      </c>
      <c r="G9" t="s">
        <v>10</v>
      </c>
      <c r="H9">
        <v>0.2</v>
      </c>
      <c r="I9" t="s">
        <v>10</v>
      </c>
      <c r="J9">
        <v>0.2</v>
      </c>
      <c r="K9">
        <v>1.216423</v>
      </c>
      <c r="L9">
        <v>0.38348100000000002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>
        <v>0.5</v>
      </c>
      <c r="G10">
        <v>0.28660000000000002</v>
      </c>
      <c r="H10">
        <v>0.28660000000000002</v>
      </c>
      <c r="I10">
        <v>0.28333999999999998</v>
      </c>
      <c r="J10">
        <v>0.28333999999999998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>
        <v>0.19847799999999999</v>
      </c>
      <c r="E13" t="s">
        <v>10</v>
      </c>
      <c r="F13">
        <v>1.0529E-2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>
        <v>3.3579599999999998</v>
      </c>
      <c r="D21">
        <v>3.5822500000000002</v>
      </c>
      <c r="E21">
        <v>8.7613099999999999</v>
      </c>
      <c r="F21">
        <v>7.2194520000000004</v>
      </c>
      <c r="G21">
        <v>8.9075199999999999</v>
      </c>
      <c r="H21">
        <v>9.1302900000000005</v>
      </c>
      <c r="I21">
        <v>6.62324</v>
      </c>
      <c r="J21">
        <v>10.303599999999999</v>
      </c>
      <c r="K21">
        <v>20.260307000000001</v>
      </c>
      <c r="L21">
        <v>19.838460000000001</v>
      </c>
    </row>
    <row r="22" spans="1:12" x14ac:dyDescent="0.55000000000000004">
      <c r="A22" t="s">
        <v>8</v>
      </c>
      <c r="B22" t="s">
        <v>27</v>
      </c>
      <c r="C22" t="s">
        <v>10</v>
      </c>
      <c r="D22">
        <v>9.1028999999999999E-2</v>
      </c>
      <c r="E22" t="s">
        <v>10</v>
      </c>
      <c r="F22">
        <v>0.15034400000000001</v>
      </c>
      <c r="G22" t="s">
        <v>10</v>
      </c>
      <c r="H22" t="s">
        <v>10</v>
      </c>
      <c r="I22">
        <v>0.33237</v>
      </c>
      <c r="J22">
        <v>1.797E-2</v>
      </c>
      <c r="K22">
        <v>10</v>
      </c>
      <c r="L22">
        <v>10.011396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>
        <v>9.0560000000000002E-2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>
        <v>2.9354999999999999E-2</v>
      </c>
      <c r="E24" t="s">
        <v>10</v>
      </c>
      <c r="F24" t="s">
        <v>10</v>
      </c>
      <c r="G24">
        <v>0.19597999999999999</v>
      </c>
      <c r="H24">
        <v>5.8790000000000002E-2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>
        <v>3.1451570000000002</v>
      </c>
      <c r="D25">
        <v>2.1370610000000001</v>
      </c>
      <c r="E25">
        <v>3.6184240000000001</v>
      </c>
      <c r="F25">
        <v>2.3535189999999999</v>
      </c>
      <c r="G25">
        <v>3.9176199999999999</v>
      </c>
      <c r="H25">
        <v>3.1995100000000001</v>
      </c>
      <c r="I25" t="s">
        <v>10</v>
      </c>
      <c r="J25">
        <v>1.7520100000000001</v>
      </c>
      <c r="K25" t="s">
        <v>10</v>
      </c>
      <c r="L25">
        <v>4.5953109999999997</v>
      </c>
    </row>
    <row r="26" spans="1:12" x14ac:dyDescent="0.55000000000000004">
      <c r="A26" t="s">
        <v>30</v>
      </c>
      <c r="B26" t="s">
        <v>11</v>
      </c>
      <c r="C26">
        <v>0.84372000000000003</v>
      </c>
      <c r="D26">
        <v>0.49059700000000001</v>
      </c>
      <c r="E26" t="s">
        <v>10</v>
      </c>
      <c r="F26">
        <v>0.52460499999999999</v>
      </c>
      <c r="G26" t="s">
        <v>10</v>
      </c>
      <c r="H26">
        <v>0.25312000000000001</v>
      </c>
      <c r="I26" t="s">
        <v>10</v>
      </c>
      <c r="J26">
        <v>1.9120000000000002E-2</v>
      </c>
      <c r="K26" t="s">
        <v>10</v>
      </c>
      <c r="L26">
        <v>0.58911500000000006</v>
      </c>
    </row>
    <row r="27" spans="1:12" x14ac:dyDescent="0.55000000000000004">
      <c r="A27" t="s">
        <v>30</v>
      </c>
      <c r="B27" t="s">
        <v>12</v>
      </c>
      <c r="C27">
        <v>2.301437</v>
      </c>
      <c r="D27">
        <v>1.5409980000000001</v>
      </c>
      <c r="E27">
        <v>3.1134210000000002</v>
      </c>
      <c r="F27">
        <v>1.6632150000000001</v>
      </c>
      <c r="G27">
        <v>3.9176199999999999</v>
      </c>
      <c r="H27">
        <v>2.7537699999999998</v>
      </c>
      <c r="I27" t="s">
        <v>10</v>
      </c>
      <c r="J27">
        <v>1.7174</v>
      </c>
      <c r="K27" t="s">
        <v>10</v>
      </c>
      <c r="L27">
        <v>3.1625679999999998</v>
      </c>
    </row>
    <row r="28" spans="1:12" x14ac:dyDescent="0.55000000000000004">
      <c r="A28" t="s">
        <v>30</v>
      </c>
      <c r="B28" t="s">
        <v>13</v>
      </c>
      <c r="C28">
        <v>2.8556859999999999</v>
      </c>
      <c r="D28">
        <v>2.8154370000000002</v>
      </c>
      <c r="E28">
        <v>1.809863</v>
      </c>
      <c r="F28">
        <v>1.1358090000000001</v>
      </c>
      <c r="G28">
        <v>3.8749600000000002</v>
      </c>
      <c r="H28">
        <v>2.3147199999999999</v>
      </c>
      <c r="I28">
        <v>1.4825299999999999</v>
      </c>
      <c r="J28">
        <v>2.0526200000000001</v>
      </c>
      <c r="K28" t="s">
        <v>10</v>
      </c>
      <c r="L28">
        <v>2.879229</v>
      </c>
    </row>
    <row r="29" spans="1:12" x14ac:dyDescent="0.55000000000000004">
      <c r="A29" t="s">
        <v>30</v>
      </c>
      <c r="B29" t="s">
        <v>14</v>
      </c>
      <c r="C29" t="s">
        <v>10</v>
      </c>
      <c r="D29">
        <v>0.40464699999999998</v>
      </c>
      <c r="E29">
        <v>0.32792500000000002</v>
      </c>
      <c r="F29">
        <v>0.39476600000000001</v>
      </c>
      <c r="G29">
        <v>2.85676</v>
      </c>
      <c r="H29">
        <v>0.72428000000000003</v>
      </c>
      <c r="I29">
        <v>1.07315</v>
      </c>
      <c r="J29">
        <v>1.0405800000000001</v>
      </c>
      <c r="K29" t="s">
        <v>10</v>
      </c>
      <c r="L29">
        <v>1.588352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>
        <v>0.85918799999999995</v>
      </c>
      <c r="D31">
        <v>0.17183799999999999</v>
      </c>
      <c r="E31" t="s">
        <v>10</v>
      </c>
      <c r="F31">
        <v>0.14929200000000001</v>
      </c>
      <c r="G31" t="s">
        <v>10</v>
      </c>
      <c r="H31">
        <v>0.16900999999999999</v>
      </c>
      <c r="I31" t="s">
        <v>10</v>
      </c>
      <c r="J31">
        <v>7.7609999999999998E-2</v>
      </c>
      <c r="K31" t="s">
        <v>10</v>
      </c>
      <c r="L31">
        <v>0.16261500000000001</v>
      </c>
    </row>
    <row r="32" spans="1:12" x14ac:dyDescent="0.55000000000000004">
      <c r="A32" t="s">
        <v>30</v>
      </c>
      <c r="B32" t="s">
        <v>17</v>
      </c>
      <c r="C32">
        <v>1.181516</v>
      </c>
      <c r="D32">
        <v>0.22562099999999999</v>
      </c>
      <c r="E32" t="s">
        <v>10</v>
      </c>
      <c r="F32">
        <v>0.24046300000000001</v>
      </c>
      <c r="G32" t="s">
        <v>10</v>
      </c>
      <c r="H32">
        <v>0.43470999999999999</v>
      </c>
      <c r="I32">
        <v>0.40938000000000002</v>
      </c>
      <c r="J32" t="s">
        <v>10</v>
      </c>
      <c r="K32" t="s">
        <v>10</v>
      </c>
      <c r="L32">
        <v>9.1891E-2</v>
      </c>
    </row>
    <row r="33" spans="1:12" x14ac:dyDescent="0.55000000000000004">
      <c r="A33" t="s">
        <v>30</v>
      </c>
      <c r="B33" t="s">
        <v>18</v>
      </c>
      <c r="C33">
        <v>1.417055</v>
      </c>
      <c r="D33">
        <v>1.134342</v>
      </c>
      <c r="E33">
        <v>1.5</v>
      </c>
      <c r="F33">
        <v>1.433643</v>
      </c>
      <c r="G33" t="s">
        <v>10</v>
      </c>
      <c r="H33">
        <v>1.36348</v>
      </c>
      <c r="I33" t="s">
        <v>10</v>
      </c>
      <c r="J33">
        <v>0.10483000000000001</v>
      </c>
      <c r="K33" t="s">
        <v>10</v>
      </c>
      <c r="L33">
        <v>0.33455800000000002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>
        <v>0.23618500000000001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>
        <v>0.24266699999999999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>
        <v>0.24266699999999999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>
        <v>7.4079999999999993E-2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>
        <v>7.4079999999999993E-2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6.8312379999999999</v>
      </c>
      <c r="D41">
        <v>4.6692850000000004</v>
      </c>
      <c r="E41">
        <v>5.3987829999999999</v>
      </c>
      <c r="F41">
        <v>6.87073</v>
      </c>
      <c r="G41">
        <v>8.0152400000000004</v>
      </c>
      <c r="H41">
        <v>6.3101399999999996</v>
      </c>
      <c r="I41">
        <v>6.609</v>
      </c>
      <c r="J41">
        <v>4.8802899999999996</v>
      </c>
      <c r="K41">
        <v>5.961182</v>
      </c>
      <c r="L41">
        <v>5.5844110000000002</v>
      </c>
    </row>
    <row r="42" spans="1:12" x14ac:dyDescent="0.55000000000000004">
      <c r="A42" t="s">
        <v>30</v>
      </c>
      <c r="B42" t="s">
        <v>27</v>
      </c>
      <c r="C42">
        <v>0.16634399999999999</v>
      </c>
      <c r="D42">
        <v>0.482319</v>
      </c>
      <c r="E42" t="s">
        <v>10</v>
      </c>
      <c r="F42">
        <v>0.54459800000000003</v>
      </c>
      <c r="G42">
        <v>0.54820000000000002</v>
      </c>
      <c r="H42" t="s">
        <v>10</v>
      </c>
      <c r="I42">
        <v>6.55</v>
      </c>
      <c r="J42">
        <v>0.60773999999999995</v>
      </c>
      <c r="K42">
        <v>5.7</v>
      </c>
      <c r="L42">
        <v>2.8048799999999998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>
        <v>0.248858</v>
      </c>
      <c r="D44" t="s">
        <v>10</v>
      </c>
      <c r="E44" t="s">
        <v>10</v>
      </c>
      <c r="F44" t="s">
        <v>10</v>
      </c>
      <c r="G44" t="s">
        <v>10</v>
      </c>
      <c r="H44">
        <v>0.10238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>
        <v>1.612088</v>
      </c>
      <c r="D45">
        <v>1.2231959999999999</v>
      </c>
      <c r="E45">
        <v>1.639956</v>
      </c>
      <c r="F45">
        <v>1.055401</v>
      </c>
      <c r="G45">
        <v>1.6006400000000001</v>
      </c>
      <c r="H45">
        <v>0.74278999999999995</v>
      </c>
      <c r="I45">
        <v>1.98342</v>
      </c>
      <c r="J45">
        <v>1.4404699999999999</v>
      </c>
      <c r="K45">
        <v>0.49331199999999997</v>
      </c>
      <c r="L45">
        <v>1.343383</v>
      </c>
    </row>
    <row r="46" spans="1:12" x14ac:dyDescent="0.55000000000000004">
      <c r="A46" t="s">
        <v>31</v>
      </c>
      <c r="B46" t="s">
        <v>11</v>
      </c>
      <c r="C46">
        <v>1.230556</v>
      </c>
      <c r="D46">
        <v>0.17372299999999999</v>
      </c>
      <c r="E46">
        <v>0.83162899999999995</v>
      </c>
      <c r="F46">
        <v>0.44448799999999999</v>
      </c>
      <c r="G46" t="s">
        <v>10</v>
      </c>
      <c r="H46">
        <v>0.14712</v>
      </c>
      <c r="I46" t="s">
        <v>10</v>
      </c>
      <c r="J46">
        <v>0.34914000000000001</v>
      </c>
      <c r="K46" t="s">
        <v>10</v>
      </c>
      <c r="L46">
        <v>0.331986</v>
      </c>
    </row>
    <row r="47" spans="1:12" x14ac:dyDescent="0.55000000000000004">
      <c r="A47" t="s">
        <v>31</v>
      </c>
      <c r="B47" t="s">
        <v>12</v>
      </c>
      <c r="C47">
        <v>0.38153199999999998</v>
      </c>
      <c r="D47">
        <v>1.0494730000000001</v>
      </c>
      <c r="E47">
        <v>0.80832700000000002</v>
      </c>
      <c r="F47">
        <v>0.61091300000000004</v>
      </c>
      <c r="G47">
        <v>1.6006400000000001</v>
      </c>
      <c r="H47">
        <v>0.59567000000000003</v>
      </c>
      <c r="I47">
        <v>1.98342</v>
      </c>
      <c r="J47">
        <v>1.0913299999999999</v>
      </c>
      <c r="K47">
        <v>0.49331199999999997</v>
      </c>
      <c r="L47">
        <v>0.848966</v>
      </c>
    </row>
    <row r="48" spans="1:12" x14ac:dyDescent="0.55000000000000004">
      <c r="A48" t="s">
        <v>31</v>
      </c>
      <c r="B48" t="s">
        <v>13</v>
      </c>
      <c r="C48">
        <v>7.8185529999999996</v>
      </c>
      <c r="D48">
        <v>1.148237</v>
      </c>
      <c r="E48">
        <v>1.3782000000000001</v>
      </c>
      <c r="F48">
        <v>2.696167</v>
      </c>
      <c r="G48">
        <v>0.66632999999999998</v>
      </c>
      <c r="H48">
        <v>1.82843</v>
      </c>
      <c r="I48">
        <v>8.1493599999999997</v>
      </c>
      <c r="J48">
        <v>2.1823800000000002</v>
      </c>
      <c r="K48">
        <v>6.4656370000000001</v>
      </c>
      <c r="L48">
        <v>4.3896300000000004</v>
      </c>
    </row>
    <row r="49" spans="1:12" x14ac:dyDescent="0.55000000000000004">
      <c r="A49" t="s">
        <v>31</v>
      </c>
      <c r="B49" t="s">
        <v>14</v>
      </c>
      <c r="C49" t="s">
        <v>10</v>
      </c>
      <c r="D49">
        <v>0.36401499999999998</v>
      </c>
      <c r="E49">
        <v>0.77</v>
      </c>
      <c r="F49">
        <v>2.1365120000000002</v>
      </c>
      <c r="G49">
        <v>0.57921999999999996</v>
      </c>
      <c r="H49">
        <v>7.0000000000000007E-2</v>
      </c>
      <c r="I49">
        <v>8.1493599999999997</v>
      </c>
      <c r="J49">
        <v>1.1963299999999999</v>
      </c>
      <c r="K49">
        <v>6.4656370000000001</v>
      </c>
      <c r="L49">
        <v>2.8717839999999999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>
        <v>4.6199999999999998E-2</v>
      </c>
      <c r="H52">
        <v>0.67200000000000004</v>
      </c>
      <c r="I52" t="s">
        <v>10</v>
      </c>
      <c r="J52">
        <v>0.53605000000000003</v>
      </c>
      <c r="K52" t="s">
        <v>10</v>
      </c>
      <c r="L52">
        <v>0.982846</v>
      </c>
    </row>
    <row r="53" spans="1:12" x14ac:dyDescent="0.55000000000000004">
      <c r="A53" t="s">
        <v>31</v>
      </c>
      <c r="B53" t="s">
        <v>18</v>
      </c>
      <c r="C53">
        <v>3.2000440000000001</v>
      </c>
      <c r="D53">
        <v>0.56473899999999999</v>
      </c>
      <c r="E53">
        <v>6.2681740000000001</v>
      </c>
      <c r="F53">
        <v>2.78057</v>
      </c>
      <c r="G53">
        <v>2.1951800000000001</v>
      </c>
      <c r="H53">
        <v>7.0644499999999999</v>
      </c>
      <c r="I53" t="s">
        <v>10</v>
      </c>
      <c r="J53">
        <v>1.60781</v>
      </c>
      <c r="K53" t="s">
        <v>10</v>
      </c>
      <c r="L53">
        <v>1.1195379999999999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>
        <v>1.48712</v>
      </c>
      <c r="H55">
        <v>2.5464000000000002</v>
      </c>
      <c r="I55" t="s">
        <v>10</v>
      </c>
      <c r="J55">
        <v>0.22306999999999999</v>
      </c>
      <c r="K55" t="s">
        <v>10</v>
      </c>
      <c r="L55">
        <v>0.14871200000000001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>
        <v>0.83655000000000002</v>
      </c>
      <c r="D57">
        <v>0.33065099999999997</v>
      </c>
      <c r="E57">
        <v>0.74467499999999998</v>
      </c>
      <c r="F57">
        <v>9.6352999999999994E-2</v>
      </c>
      <c r="G57">
        <v>0.70806000000000002</v>
      </c>
      <c r="H57">
        <v>0.42915999999999999</v>
      </c>
      <c r="I57" t="s">
        <v>10</v>
      </c>
      <c r="J57">
        <v>0.65952999999999995</v>
      </c>
      <c r="K57" t="s">
        <v>10</v>
      </c>
      <c r="L57">
        <v>0.34171800000000002</v>
      </c>
    </row>
    <row r="58" spans="1:12" x14ac:dyDescent="0.55000000000000004">
      <c r="A58" t="s">
        <v>31</v>
      </c>
      <c r="B58" t="s">
        <v>23</v>
      </c>
      <c r="C58">
        <v>0.83655000000000002</v>
      </c>
      <c r="D58">
        <v>4.8743000000000002E-2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>
        <v>0.17849899999999999</v>
      </c>
      <c r="F59" t="s">
        <v>10</v>
      </c>
      <c r="G59" t="s">
        <v>10</v>
      </c>
      <c r="H59">
        <v>0.14215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>
        <v>0.17849899999999999</v>
      </c>
      <c r="F60" t="s">
        <v>10</v>
      </c>
      <c r="G60" t="s">
        <v>10</v>
      </c>
      <c r="H60">
        <v>0.14215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13.19903</v>
      </c>
      <c r="D61">
        <v>11.566988</v>
      </c>
      <c r="E61">
        <v>17.257867999999998</v>
      </c>
      <c r="F61">
        <v>14.020026</v>
      </c>
      <c r="G61">
        <v>12.38415</v>
      </c>
      <c r="H61">
        <v>17.430340000000001</v>
      </c>
      <c r="I61">
        <v>6.3946899999999998</v>
      </c>
      <c r="J61">
        <v>12.480589999999999</v>
      </c>
      <c r="K61">
        <v>6.9217560000000002</v>
      </c>
      <c r="L61">
        <v>8.8566400000000005</v>
      </c>
    </row>
    <row r="62" spans="1:12" x14ac:dyDescent="0.55000000000000004">
      <c r="A62" t="s">
        <v>31</v>
      </c>
      <c r="B62" t="s">
        <v>27</v>
      </c>
      <c r="C62" t="s">
        <v>10</v>
      </c>
      <c r="D62" t="s">
        <v>10</v>
      </c>
      <c r="E62" t="s">
        <v>10</v>
      </c>
      <c r="F62">
        <v>2.3725E-2</v>
      </c>
      <c r="G62" t="s">
        <v>10</v>
      </c>
      <c r="H62">
        <v>4.9100000000000003E-3</v>
      </c>
      <c r="I62" t="s">
        <v>10</v>
      </c>
      <c r="J62">
        <v>1.5779999999999999E-2</v>
      </c>
      <c r="K62">
        <v>2.7456390000000002</v>
      </c>
      <c r="L62">
        <v>1.2E-2</v>
      </c>
    </row>
    <row r="63" spans="1:12" x14ac:dyDescent="0.55000000000000004">
      <c r="A63" t="s">
        <v>31</v>
      </c>
      <c r="B63" t="s">
        <v>28</v>
      </c>
      <c r="C63" t="s">
        <v>10</v>
      </c>
      <c r="D63">
        <v>0.33053900000000003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>
        <v>0.75187499999999996</v>
      </c>
      <c r="D64">
        <v>4.1196999999999998E-2</v>
      </c>
      <c r="E64">
        <v>0.12599099999999999</v>
      </c>
      <c r="F64">
        <v>0.57374899999999995</v>
      </c>
      <c r="G64">
        <v>1.09297</v>
      </c>
      <c r="H64">
        <v>0.25430000000000003</v>
      </c>
      <c r="I64" t="s">
        <v>10</v>
      </c>
      <c r="J64">
        <v>0.63249999999999995</v>
      </c>
      <c r="K64" t="s">
        <v>10</v>
      </c>
      <c r="L64">
        <v>0.47391499999999998</v>
      </c>
    </row>
    <row r="65" spans="1:12" x14ac:dyDescent="0.55000000000000004">
      <c r="A65" t="s">
        <v>32</v>
      </c>
      <c r="B65" t="s">
        <v>9</v>
      </c>
      <c r="C65">
        <v>9.0537999999999993E-2</v>
      </c>
      <c r="D65">
        <v>2.7161000000000001E-2</v>
      </c>
      <c r="E65">
        <v>2.273901</v>
      </c>
      <c r="F65">
        <v>0.40889999999999999</v>
      </c>
      <c r="G65" t="s">
        <v>10</v>
      </c>
      <c r="H65">
        <v>1.02841</v>
      </c>
      <c r="I65" t="s">
        <v>10</v>
      </c>
      <c r="J65">
        <v>0.49236000000000002</v>
      </c>
      <c r="K65" t="s">
        <v>10</v>
      </c>
      <c r="L65">
        <v>0.119057</v>
      </c>
    </row>
    <row r="66" spans="1:12" x14ac:dyDescent="0.55000000000000004">
      <c r="A66" t="s">
        <v>32</v>
      </c>
      <c r="B66" t="s">
        <v>11</v>
      </c>
      <c r="C66">
        <v>9.0537999999999993E-2</v>
      </c>
      <c r="D66">
        <v>2.7161000000000001E-2</v>
      </c>
      <c r="E66">
        <v>0.72045099999999995</v>
      </c>
      <c r="F66">
        <v>0.40889999999999999</v>
      </c>
      <c r="G66" t="s">
        <v>10</v>
      </c>
      <c r="H66">
        <v>0.62760000000000005</v>
      </c>
      <c r="I66" t="s">
        <v>10</v>
      </c>
      <c r="J66" t="s">
        <v>10</v>
      </c>
      <c r="K66" t="s">
        <v>10</v>
      </c>
      <c r="L66">
        <v>0.119057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>
        <v>1.0378499999999999</v>
      </c>
      <c r="F67" t="s">
        <v>10</v>
      </c>
      <c r="G67" t="s">
        <v>10</v>
      </c>
      <c r="H67">
        <v>0.40081</v>
      </c>
      <c r="I67" t="s">
        <v>10</v>
      </c>
      <c r="J67">
        <v>0.49236000000000002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>
        <v>1.92845</v>
      </c>
      <c r="D68">
        <v>1.3018460000000001</v>
      </c>
      <c r="E68">
        <v>0.10765</v>
      </c>
      <c r="F68">
        <v>1.2361089999999999</v>
      </c>
      <c r="G68">
        <v>3.4850400000000001</v>
      </c>
      <c r="H68">
        <v>0.80913999999999997</v>
      </c>
      <c r="I68">
        <v>0.3</v>
      </c>
      <c r="J68">
        <v>1.4833799999999999</v>
      </c>
      <c r="K68">
        <v>2.2523430000000002</v>
      </c>
      <c r="L68">
        <v>1.0956429999999999</v>
      </c>
    </row>
    <row r="69" spans="1:12" x14ac:dyDescent="0.55000000000000004">
      <c r="A69" t="s">
        <v>32</v>
      </c>
      <c r="B69" t="s">
        <v>14</v>
      </c>
      <c r="C69">
        <v>0.206565</v>
      </c>
      <c r="D69">
        <v>0.44014900000000001</v>
      </c>
      <c r="E69">
        <v>2.5207E-2</v>
      </c>
      <c r="F69">
        <v>0.33113300000000001</v>
      </c>
      <c r="G69">
        <v>2</v>
      </c>
      <c r="H69">
        <v>0.18428</v>
      </c>
      <c r="I69" t="s">
        <v>10</v>
      </c>
      <c r="J69">
        <v>0.61123000000000005</v>
      </c>
      <c r="K69">
        <v>2.2499989999999999</v>
      </c>
      <c r="L69">
        <v>0.98327900000000001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>
        <v>0.02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0.13344600000000001</v>
      </c>
      <c r="D73">
        <v>1.278411</v>
      </c>
      <c r="E73">
        <v>7.7640000000000001E-3</v>
      </c>
      <c r="F73" t="s">
        <v>10</v>
      </c>
      <c r="G73">
        <v>0.24245</v>
      </c>
      <c r="H73">
        <v>3.09E-2</v>
      </c>
      <c r="I73" t="s">
        <v>10</v>
      </c>
      <c r="J73">
        <v>0.18154000000000001</v>
      </c>
      <c r="K73" t="s">
        <v>10</v>
      </c>
      <c r="L73" t="s">
        <v>10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>
        <v>0.24245</v>
      </c>
      <c r="H75">
        <v>3.09E-2</v>
      </c>
      <c r="I75" t="s">
        <v>10</v>
      </c>
      <c r="J75">
        <v>0.17377999999999999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>
        <v>0.28799999999999998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37.560670000000002</v>
      </c>
      <c r="D81">
        <v>28.778693000000001</v>
      </c>
      <c r="E81">
        <v>32.732621999999999</v>
      </c>
      <c r="F81">
        <v>30.521903999999999</v>
      </c>
      <c r="G81">
        <v>36.732349999999997</v>
      </c>
      <c r="H81">
        <v>36.537599999999998</v>
      </c>
      <c r="I81">
        <v>24.178149999999999</v>
      </c>
      <c r="J81">
        <v>29.58109</v>
      </c>
      <c r="K81">
        <v>23.637022999999999</v>
      </c>
      <c r="L81">
        <v>24.000188999999999</v>
      </c>
    </row>
    <row r="82" spans="1:12" x14ac:dyDescent="0.55000000000000004">
      <c r="A82" t="s">
        <v>32</v>
      </c>
      <c r="B82" t="s">
        <v>27</v>
      </c>
      <c r="C82">
        <v>7.3072999999999999E-2</v>
      </c>
      <c r="D82">
        <v>0.26095200000000002</v>
      </c>
      <c r="E82">
        <v>0.235045</v>
      </c>
      <c r="F82">
        <v>0.164323</v>
      </c>
      <c r="G82">
        <v>5.3999999999999999E-2</v>
      </c>
      <c r="H82">
        <v>0.59065999999999996</v>
      </c>
      <c r="I82">
        <v>19.76257</v>
      </c>
      <c r="J82">
        <v>3.0717599999999998</v>
      </c>
      <c r="K82">
        <v>21.186184000000001</v>
      </c>
      <c r="L82">
        <v>19.105995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v>0.100499</v>
      </c>
      <c r="L84" t="s">
        <v>10</v>
      </c>
    </row>
    <row r="85" spans="1:12" x14ac:dyDescent="0.55000000000000004">
      <c r="A85" t="s">
        <v>33</v>
      </c>
      <c r="B85" t="s">
        <v>9</v>
      </c>
      <c r="C85">
        <v>4.5225000000000001E-2</v>
      </c>
      <c r="D85">
        <v>0.89360300000000004</v>
      </c>
      <c r="E85">
        <v>0.92481000000000002</v>
      </c>
      <c r="F85">
        <v>0.76607800000000004</v>
      </c>
      <c r="G85">
        <v>0.43713999999999997</v>
      </c>
      <c r="H85">
        <v>0.81886000000000003</v>
      </c>
      <c r="I85" t="s">
        <v>10</v>
      </c>
      <c r="J85">
        <v>0.48777999999999999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>
        <v>3.1452000000000001E-2</v>
      </c>
      <c r="E86" t="s">
        <v>10</v>
      </c>
      <c r="F86" t="s">
        <v>10</v>
      </c>
      <c r="G86">
        <v>6.6170000000000007E-2</v>
      </c>
      <c r="H86">
        <v>7.3899999999999999E-3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>
        <v>4.5225000000000001E-2</v>
      </c>
      <c r="D87">
        <v>1.3568E-2</v>
      </c>
      <c r="E87">
        <v>0.92481000000000002</v>
      </c>
      <c r="F87" t="s">
        <v>10</v>
      </c>
      <c r="G87">
        <v>0.21723000000000001</v>
      </c>
      <c r="H87">
        <v>0.46083000000000002</v>
      </c>
      <c r="I87" t="s">
        <v>10</v>
      </c>
      <c r="J87">
        <v>0.47300999999999999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1.892315</v>
      </c>
      <c r="D88">
        <v>0.186751</v>
      </c>
      <c r="E88" t="s">
        <v>10</v>
      </c>
      <c r="F88">
        <v>0.29600599999999999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>
        <v>0.89600500000000005</v>
      </c>
      <c r="D93">
        <v>5.5019999999999999E-2</v>
      </c>
      <c r="E93">
        <v>0.24940000000000001</v>
      </c>
      <c r="F93">
        <v>0.35117799999999999</v>
      </c>
      <c r="G93">
        <v>0.05</v>
      </c>
      <c r="H93">
        <v>0.40215000000000001</v>
      </c>
      <c r="I93" t="s">
        <v>10</v>
      </c>
      <c r="J93">
        <v>0.12106</v>
      </c>
      <c r="K93" t="s">
        <v>10</v>
      </c>
      <c r="L93">
        <v>6.2107999999999997E-2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>
        <v>3.3700000000000001E-2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16.697993</v>
      </c>
      <c r="D101">
        <v>12.647024</v>
      </c>
      <c r="E101">
        <v>8.7362219999999997</v>
      </c>
      <c r="F101">
        <v>20.849126999999999</v>
      </c>
      <c r="G101">
        <v>14.292109999999999</v>
      </c>
      <c r="H101">
        <v>14.190289999999999</v>
      </c>
      <c r="I101">
        <v>11.05871</v>
      </c>
      <c r="J101">
        <v>6.1300100000000004</v>
      </c>
      <c r="K101">
        <v>10.382198000000001</v>
      </c>
      <c r="L101">
        <v>4.5944609999999999</v>
      </c>
    </row>
    <row r="102" spans="1:12" x14ac:dyDescent="0.55000000000000004">
      <c r="A102" t="s">
        <v>33</v>
      </c>
      <c r="B102" t="s">
        <v>27</v>
      </c>
      <c r="C102">
        <v>1.4236200000000001</v>
      </c>
      <c r="D102">
        <v>1.452809</v>
      </c>
      <c r="E102">
        <v>1.1546909999999999</v>
      </c>
      <c r="F102">
        <v>1.169259</v>
      </c>
      <c r="G102">
        <v>2.8736199999999998</v>
      </c>
      <c r="H102">
        <v>2.3378299999999999</v>
      </c>
      <c r="I102">
        <v>5.9107099999999999</v>
      </c>
      <c r="J102">
        <v>1.6266499999999999</v>
      </c>
      <c r="K102">
        <v>6.1619460000000004</v>
      </c>
      <c r="L102">
        <v>1.391823</v>
      </c>
    </row>
    <row r="103" spans="1:12" x14ac:dyDescent="0.55000000000000004">
      <c r="A103" t="s">
        <v>33</v>
      </c>
      <c r="B103" t="s">
        <v>28</v>
      </c>
      <c r="C103">
        <v>0.12</v>
      </c>
      <c r="D103">
        <v>6.8590999999999999E-2</v>
      </c>
      <c r="E103" t="s">
        <v>10</v>
      </c>
      <c r="F103">
        <v>2.9049999999999999E-2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>
        <v>31.005171000000001</v>
      </c>
      <c r="D105">
        <v>101.329835</v>
      </c>
      <c r="E105">
        <v>14.818447000000001</v>
      </c>
      <c r="F105">
        <v>75.436152000000007</v>
      </c>
      <c r="G105">
        <v>26.198910000000001</v>
      </c>
      <c r="H105">
        <v>13.34657</v>
      </c>
      <c r="I105">
        <v>23.403500000000001</v>
      </c>
      <c r="J105">
        <v>7.8395599999999996</v>
      </c>
      <c r="K105">
        <v>3.675967</v>
      </c>
      <c r="L105">
        <v>17.035205999999999</v>
      </c>
    </row>
    <row r="106" spans="1:12" x14ac:dyDescent="0.55000000000000004">
      <c r="A106" t="s">
        <v>34</v>
      </c>
      <c r="B106" t="s">
        <v>11</v>
      </c>
      <c r="C106">
        <v>31.005171000000001</v>
      </c>
      <c r="D106">
        <v>101.329835</v>
      </c>
      <c r="E106">
        <v>14.818447000000001</v>
      </c>
      <c r="F106">
        <v>75.341952000000006</v>
      </c>
      <c r="G106">
        <v>26.198910000000001</v>
      </c>
      <c r="H106">
        <v>13.34657</v>
      </c>
      <c r="I106">
        <v>23.403500000000001</v>
      </c>
      <c r="J106">
        <v>7.8395599999999996</v>
      </c>
      <c r="K106">
        <v>3.675967</v>
      </c>
      <c r="L106">
        <v>17.035205999999999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>
        <v>108.46439700000001</v>
      </c>
      <c r="D108">
        <v>117.582514</v>
      </c>
      <c r="E108">
        <v>98.851635000000002</v>
      </c>
      <c r="F108">
        <v>34.457998000000003</v>
      </c>
      <c r="G108">
        <v>85.1</v>
      </c>
      <c r="H108">
        <v>25.925560000000001</v>
      </c>
      <c r="I108">
        <v>116.72806</v>
      </c>
      <c r="J108">
        <v>85.311509999999998</v>
      </c>
      <c r="K108">
        <v>24.603406</v>
      </c>
      <c r="L108">
        <v>46.048814999999998</v>
      </c>
    </row>
    <row r="109" spans="1:12" x14ac:dyDescent="0.55000000000000004">
      <c r="A109" t="s">
        <v>34</v>
      </c>
      <c r="B109" t="s">
        <v>14</v>
      </c>
      <c r="C109">
        <v>108.46439700000001</v>
      </c>
      <c r="D109">
        <v>117.291529</v>
      </c>
      <c r="E109">
        <v>98.839384999999993</v>
      </c>
      <c r="F109">
        <v>34.145747999999998</v>
      </c>
      <c r="G109">
        <v>85.1</v>
      </c>
      <c r="H109">
        <v>25.6234</v>
      </c>
      <c r="I109">
        <v>99.779300000000006</v>
      </c>
      <c r="J109">
        <v>85.311509999999998</v>
      </c>
      <c r="K109">
        <v>24.603406</v>
      </c>
      <c r="L109">
        <v>45.777873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>
        <v>1.6</v>
      </c>
      <c r="D113">
        <v>1.3474280000000001</v>
      </c>
      <c r="E113">
        <v>5.3170250000000001</v>
      </c>
      <c r="F113">
        <v>1.3025720000000001</v>
      </c>
      <c r="G113">
        <v>1.4293400000000001</v>
      </c>
      <c r="H113">
        <v>2.2356799999999999</v>
      </c>
      <c r="I113">
        <v>0.17809</v>
      </c>
      <c r="J113">
        <v>1.3987099999999999</v>
      </c>
      <c r="K113">
        <v>0.7</v>
      </c>
      <c r="L113">
        <v>3.5523349999999998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>
        <v>0.24978500000000001</v>
      </c>
      <c r="D121">
        <v>0.24978500000000001</v>
      </c>
      <c r="E121">
        <v>0.05</v>
      </c>
      <c r="F121" t="s">
        <v>10</v>
      </c>
      <c r="G121">
        <v>0.06</v>
      </c>
      <c r="H121">
        <v>5.6250000000000001E-2</v>
      </c>
      <c r="I121" t="s">
        <v>10</v>
      </c>
      <c r="J121">
        <v>2.0549999999999999E-2</v>
      </c>
      <c r="K121" t="s">
        <v>10</v>
      </c>
      <c r="L121" t="s">
        <v>10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>
        <v>0.05</v>
      </c>
      <c r="F122" t="s">
        <v>10</v>
      </c>
      <c r="G122" t="s">
        <v>10</v>
      </c>
      <c r="H122" t="s">
        <v>10</v>
      </c>
      <c r="I122" t="s">
        <v>10</v>
      </c>
      <c r="J122">
        <v>2.0549999999999999E-2</v>
      </c>
      <c r="K122" t="s">
        <v>10</v>
      </c>
      <c r="L122" t="s">
        <v>10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>
        <v>12.75084</v>
      </c>
      <c r="D125">
        <v>46.410369000000003</v>
      </c>
      <c r="E125">
        <v>6.7782340000000003</v>
      </c>
      <c r="F125">
        <v>74.337440000000001</v>
      </c>
      <c r="G125">
        <v>2.83948</v>
      </c>
      <c r="H125">
        <v>1.72234</v>
      </c>
      <c r="I125">
        <v>1.4999999999999999E-4</v>
      </c>
      <c r="J125">
        <v>9.3039999999999998E-2</v>
      </c>
      <c r="K125" t="s">
        <v>10</v>
      </c>
      <c r="L125">
        <v>7.0399999999999998E-4</v>
      </c>
    </row>
    <row r="126" spans="1:12" x14ac:dyDescent="0.55000000000000004">
      <c r="A126" t="s">
        <v>35</v>
      </c>
      <c r="B126" t="s">
        <v>11</v>
      </c>
      <c r="C126">
        <v>1.3623400000000001</v>
      </c>
      <c r="D126">
        <v>3.1141679999999998</v>
      </c>
      <c r="E126">
        <v>1.7014000000000001E-2</v>
      </c>
      <c r="F126">
        <v>5.4246999999999996</v>
      </c>
      <c r="G126">
        <v>1.06538</v>
      </c>
      <c r="H126">
        <v>1.4283399999999999</v>
      </c>
      <c r="I126">
        <v>1.4999999999999999E-4</v>
      </c>
      <c r="J126">
        <v>9.3039999999999998E-2</v>
      </c>
      <c r="K126" t="s">
        <v>10</v>
      </c>
      <c r="L126">
        <v>7.0399999999999998E-4</v>
      </c>
    </row>
    <row r="127" spans="1:12" x14ac:dyDescent="0.55000000000000004">
      <c r="A127" t="s">
        <v>35</v>
      </c>
      <c r="B127" t="s">
        <v>12</v>
      </c>
      <c r="C127">
        <v>0.36399999999999999</v>
      </c>
      <c r="D127">
        <v>0.17485100000000001</v>
      </c>
      <c r="E127" t="s">
        <v>10</v>
      </c>
      <c r="F127">
        <v>0.42499999999999999</v>
      </c>
      <c r="G127" t="s">
        <v>10</v>
      </c>
      <c r="H127">
        <v>0.29399999999999998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>
        <v>1.5393140000000001</v>
      </c>
      <c r="D128">
        <v>0.67568399999999995</v>
      </c>
      <c r="E128" t="s">
        <v>10</v>
      </c>
      <c r="F128">
        <v>0.75214099999999995</v>
      </c>
      <c r="G128">
        <v>1.4838899999999999</v>
      </c>
      <c r="H128">
        <v>0.44885000000000003</v>
      </c>
      <c r="I128">
        <v>1.5200000000000001E-3</v>
      </c>
      <c r="J128">
        <v>0.82721999999999996</v>
      </c>
      <c r="K128" t="s">
        <v>10</v>
      </c>
      <c r="L128">
        <v>0.374554</v>
      </c>
    </row>
    <row r="129" spans="1:12" x14ac:dyDescent="0.55000000000000004">
      <c r="A129" t="s">
        <v>35</v>
      </c>
      <c r="B129" t="s">
        <v>14</v>
      </c>
      <c r="C129" t="s">
        <v>10</v>
      </c>
      <c r="D129">
        <v>5.4724000000000002E-2</v>
      </c>
      <c r="E129" t="s">
        <v>10</v>
      </c>
      <c r="F129">
        <v>0.23187099999999999</v>
      </c>
      <c r="G129">
        <v>0.13508999999999999</v>
      </c>
      <c r="H129">
        <v>0.10341</v>
      </c>
      <c r="I129" t="s">
        <v>10</v>
      </c>
      <c r="J129">
        <v>8.3180000000000004E-2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>
        <v>2E-3</v>
      </c>
      <c r="H130">
        <v>2E-3</v>
      </c>
      <c r="I130">
        <v>1.5200000000000001E-3</v>
      </c>
      <c r="J130">
        <v>1.5200000000000001E-3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>
        <v>0.129</v>
      </c>
      <c r="I132" t="s">
        <v>10</v>
      </c>
      <c r="J132">
        <v>0.50585000000000002</v>
      </c>
      <c r="K132" t="s">
        <v>10</v>
      </c>
      <c r="L132">
        <v>0.26926699999999998</v>
      </c>
    </row>
    <row r="133" spans="1:12" x14ac:dyDescent="0.55000000000000004">
      <c r="A133" t="s">
        <v>35</v>
      </c>
      <c r="B133" t="s">
        <v>18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 t="s">
        <v>10</v>
      </c>
      <c r="L133" t="s">
        <v>10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20.622525</v>
      </c>
      <c r="D141">
        <v>27.981701000000001</v>
      </c>
      <c r="E141">
        <v>29.005559999999999</v>
      </c>
      <c r="F141">
        <v>30.259641999999999</v>
      </c>
      <c r="G141">
        <v>22.366879999999998</v>
      </c>
      <c r="H141">
        <v>26.659469999999999</v>
      </c>
      <c r="I141">
        <v>15.66555</v>
      </c>
      <c r="J141">
        <v>22.009129999999999</v>
      </c>
      <c r="K141">
        <v>15.819428</v>
      </c>
      <c r="L141">
        <v>13.825059</v>
      </c>
    </row>
    <row r="142" spans="1:12" x14ac:dyDescent="0.55000000000000004">
      <c r="A142" t="s">
        <v>35</v>
      </c>
      <c r="B142" t="s">
        <v>27</v>
      </c>
      <c r="C142">
        <v>0.99091300000000004</v>
      </c>
      <c r="D142">
        <v>0.95364599999999999</v>
      </c>
      <c r="E142">
        <v>1.291409</v>
      </c>
      <c r="F142">
        <v>1.127043</v>
      </c>
      <c r="G142">
        <v>1.15866</v>
      </c>
      <c r="H142">
        <v>1.2096</v>
      </c>
      <c r="I142">
        <v>9.8907799999999995</v>
      </c>
      <c r="J142">
        <v>1.8146500000000001</v>
      </c>
      <c r="K142">
        <v>15.720235000000001</v>
      </c>
      <c r="L142">
        <v>10.00071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>
        <v>0.22003500000000001</v>
      </c>
      <c r="D145">
        <v>0.44269199999999997</v>
      </c>
      <c r="E145">
        <v>0.26500000000000001</v>
      </c>
      <c r="F145">
        <v>0.30611699999999997</v>
      </c>
      <c r="G145" t="s">
        <v>10</v>
      </c>
      <c r="H145" t="s">
        <v>10</v>
      </c>
      <c r="I145" t="s">
        <v>10</v>
      </c>
      <c r="J145" t="s">
        <v>10</v>
      </c>
      <c r="K145">
        <v>0.01</v>
      </c>
      <c r="L145">
        <v>0.14385700000000001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>
        <v>0.12087000000000001</v>
      </c>
    </row>
    <row r="147" spans="1:12" x14ac:dyDescent="0.55000000000000004">
      <c r="A147" t="s">
        <v>36</v>
      </c>
      <c r="B147" t="s">
        <v>12</v>
      </c>
      <c r="C147">
        <v>0.22003500000000001</v>
      </c>
      <c r="D147">
        <v>0.44269199999999997</v>
      </c>
      <c r="E147">
        <v>0.26500000000000001</v>
      </c>
      <c r="F147">
        <v>0.30611699999999997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>
        <v>1.4987E-2</v>
      </c>
    </row>
    <row r="148" spans="1:12" x14ac:dyDescent="0.55000000000000004">
      <c r="A148" t="s">
        <v>36</v>
      </c>
      <c r="B148" t="s">
        <v>13</v>
      </c>
      <c r="C148">
        <v>6.4213209999999998</v>
      </c>
      <c r="D148">
        <v>3.346686</v>
      </c>
      <c r="E148">
        <v>3.5363699999999998</v>
      </c>
      <c r="F148">
        <v>1.779498</v>
      </c>
      <c r="G148">
        <v>3.3623799999999999</v>
      </c>
      <c r="H148">
        <v>2.3776199999999998</v>
      </c>
      <c r="I148">
        <v>0.15314</v>
      </c>
      <c r="J148">
        <v>3.0731199999999999</v>
      </c>
      <c r="K148">
        <v>9.2151999999999998E-2</v>
      </c>
      <c r="L148">
        <v>2.647008</v>
      </c>
    </row>
    <row r="149" spans="1:12" x14ac:dyDescent="0.55000000000000004">
      <c r="A149" t="s">
        <v>36</v>
      </c>
      <c r="B149" t="s">
        <v>14</v>
      </c>
      <c r="C149">
        <v>0.48766900000000002</v>
      </c>
      <c r="D149">
        <v>8.7647000000000003E-2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>
        <v>8.5849999999999996E-2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>
        <v>1.3</v>
      </c>
      <c r="G150">
        <v>0.46500000000000002</v>
      </c>
      <c r="H150">
        <v>0.46500000000000002</v>
      </c>
      <c r="I150">
        <v>0.15314</v>
      </c>
      <c r="J150">
        <v>0.15314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>
        <v>0.02</v>
      </c>
      <c r="D153">
        <v>2.2499999999999999E-2</v>
      </c>
      <c r="E153" t="s">
        <v>10</v>
      </c>
      <c r="F153">
        <v>2.5000000000000001E-3</v>
      </c>
      <c r="G153">
        <v>0.8</v>
      </c>
      <c r="H153" t="s">
        <v>10</v>
      </c>
      <c r="I153" t="s">
        <v>10</v>
      </c>
      <c r="J153">
        <v>0.28000000000000003</v>
      </c>
      <c r="K153">
        <v>0.156635</v>
      </c>
      <c r="L153">
        <v>0.83663500000000002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>
        <v>0.02</v>
      </c>
      <c r="D157">
        <v>7.4999999999999997E-3</v>
      </c>
      <c r="E157" t="s">
        <v>10</v>
      </c>
      <c r="F157">
        <v>2.5000000000000001E-3</v>
      </c>
      <c r="G157">
        <v>0.8</v>
      </c>
      <c r="H157" t="s">
        <v>10</v>
      </c>
      <c r="I157" t="s">
        <v>10</v>
      </c>
      <c r="J157">
        <v>0.28000000000000003</v>
      </c>
      <c r="K157">
        <v>0.15</v>
      </c>
      <c r="L157">
        <v>0.83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>
        <v>0.15</v>
      </c>
      <c r="L158">
        <v>0.15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7.4034310000000003</v>
      </c>
      <c r="D161">
        <v>0.89450600000000002</v>
      </c>
      <c r="E161">
        <v>8.8636490000000006</v>
      </c>
      <c r="F161">
        <v>4.3435090000000001</v>
      </c>
      <c r="G161">
        <v>2.1585899999999998</v>
      </c>
      <c r="H161">
        <v>4.0438599999999996</v>
      </c>
      <c r="I161">
        <v>0.23333999999999999</v>
      </c>
      <c r="J161">
        <v>4.0650399999999998</v>
      </c>
      <c r="K161">
        <v>0.95882100000000003</v>
      </c>
      <c r="L161">
        <v>3.0283579999999999</v>
      </c>
    </row>
    <row r="162" spans="1:12" x14ac:dyDescent="0.55000000000000004">
      <c r="A162" t="s">
        <v>36</v>
      </c>
      <c r="B162" t="s">
        <v>27</v>
      </c>
      <c r="C162" t="s">
        <v>10</v>
      </c>
      <c r="D162" s="1">
        <v>6.3999999999999997E-5</v>
      </c>
      <c r="E162" t="s">
        <v>10</v>
      </c>
      <c r="F162" t="s">
        <v>10</v>
      </c>
      <c r="G162">
        <v>7.4700000000000001E-3</v>
      </c>
      <c r="H162">
        <v>7.4700000000000001E-3</v>
      </c>
      <c r="I162" t="s">
        <v>10</v>
      </c>
      <c r="J162" t="s">
        <v>10</v>
      </c>
      <c r="K162" t="s">
        <v>10</v>
      </c>
      <c r="L162" t="s">
        <v>10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 t="s">
        <v>10</v>
      </c>
      <c r="F164" t="s">
        <v>10</v>
      </c>
      <c r="G164">
        <v>0.27</v>
      </c>
      <c r="H164">
        <v>1.511E-2</v>
      </c>
      <c r="I164" t="s">
        <v>10</v>
      </c>
      <c r="J164">
        <v>0.20186999999999999</v>
      </c>
      <c r="K164" t="s">
        <v>10</v>
      </c>
      <c r="L164">
        <v>9.7599999999999998E-4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>
        <v>1.2213670000000001</v>
      </c>
      <c r="D168">
        <v>0.154</v>
      </c>
      <c r="E168" t="s">
        <v>10</v>
      </c>
      <c r="F168" t="s">
        <v>10</v>
      </c>
      <c r="G168">
        <v>0.105</v>
      </c>
      <c r="H168">
        <v>0.105</v>
      </c>
      <c r="I168">
        <v>0.1</v>
      </c>
      <c r="J168" t="s">
        <v>10</v>
      </c>
      <c r="K168" t="s">
        <v>10</v>
      </c>
      <c r="L168">
        <v>0.05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>
        <v>0.105</v>
      </c>
      <c r="H170">
        <v>0.105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>
        <v>0.36049700000000001</v>
      </c>
      <c r="D181">
        <v>0.34989599999999998</v>
      </c>
      <c r="E181">
        <v>0.56839799999999996</v>
      </c>
      <c r="F181">
        <v>0.28334700000000002</v>
      </c>
      <c r="G181">
        <v>0.71938999999999997</v>
      </c>
      <c r="H181">
        <v>0.84601000000000004</v>
      </c>
      <c r="I181">
        <v>0.69391000000000003</v>
      </c>
      <c r="J181">
        <v>0.30578</v>
      </c>
      <c r="K181">
        <v>0.57174199999999997</v>
      </c>
      <c r="L181">
        <v>0.232381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>
        <v>0.05</v>
      </c>
      <c r="F182">
        <v>0.05</v>
      </c>
      <c r="G182" t="s">
        <v>10</v>
      </c>
      <c r="H182" t="s">
        <v>10</v>
      </c>
      <c r="I182">
        <v>0.1</v>
      </c>
      <c r="J182">
        <v>0.1</v>
      </c>
      <c r="K182" t="s">
        <v>10</v>
      </c>
      <c r="L182">
        <v>4.2381000000000002E-2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>
        <v>0.06</v>
      </c>
      <c r="J183">
        <v>0.06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>
        <v>0.56553399999999998</v>
      </c>
      <c r="D185">
        <v>0.44800800000000002</v>
      </c>
      <c r="E185" t="s">
        <v>10</v>
      </c>
      <c r="F185">
        <v>0.78879900000000003</v>
      </c>
      <c r="G185">
        <v>0.91937999999999998</v>
      </c>
      <c r="H185">
        <v>4.0299999999999997E-3</v>
      </c>
      <c r="I185">
        <v>0.75516000000000005</v>
      </c>
      <c r="J185">
        <v>0.25394</v>
      </c>
      <c r="K185" t="s">
        <v>10</v>
      </c>
      <c r="L185">
        <v>0.82962000000000002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>
        <v>0.56553399999999998</v>
      </c>
      <c r="D187">
        <v>0.44800800000000002</v>
      </c>
      <c r="E187" t="s">
        <v>10</v>
      </c>
      <c r="F187">
        <v>0.78879900000000003</v>
      </c>
      <c r="G187">
        <v>0.91937999999999998</v>
      </c>
      <c r="H187">
        <v>4.0299999999999997E-3</v>
      </c>
      <c r="I187" t="s">
        <v>10</v>
      </c>
      <c r="J187">
        <v>0.25394</v>
      </c>
      <c r="K187" t="s">
        <v>10</v>
      </c>
      <c r="L187">
        <v>0.67858799999999997</v>
      </c>
    </row>
    <row r="188" spans="1:12" x14ac:dyDescent="0.55000000000000004">
      <c r="A188" t="s">
        <v>38</v>
      </c>
      <c r="B188" t="s">
        <v>13</v>
      </c>
      <c r="C188">
        <v>3.9151669999999998</v>
      </c>
      <c r="D188">
        <v>0.92773600000000001</v>
      </c>
      <c r="E188">
        <v>1.0923989999999999</v>
      </c>
      <c r="F188">
        <v>0.65179100000000001</v>
      </c>
      <c r="G188">
        <v>1.2449300000000001</v>
      </c>
      <c r="H188">
        <v>0.90759999999999996</v>
      </c>
      <c r="I188">
        <v>2.5</v>
      </c>
      <c r="J188">
        <v>1.76712</v>
      </c>
      <c r="K188">
        <v>19.082608</v>
      </c>
      <c r="L188">
        <v>2.9279459999999999</v>
      </c>
    </row>
    <row r="189" spans="1:12" x14ac:dyDescent="0.55000000000000004">
      <c r="A189" t="s">
        <v>38</v>
      </c>
      <c r="B189" t="s">
        <v>14</v>
      </c>
      <c r="C189" t="s">
        <v>10</v>
      </c>
      <c r="D189">
        <v>0.18835499999999999</v>
      </c>
      <c r="E189" t="s">
        <v>10</v>
      </c>
      <c r="F189">
        <v>0.12556999999999999</v>
      </c>
      <c r="G189">
        <v>0.32063999999999998</v>
      </c>
      <c r="H189">
        <v>0.27444000000000002</v>
      </c>
      <c r="I189">
        <v>2.5</v>
      </c>
      <c r="J189">
        <v>1.18512</v>
      </c>
      <c r="K189">
        <v>19.070464000000001</v>
      </c>
      <c r="L189">
        <v>1.663619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>
        <v>0.13600000000000001</v>
      </c>
      <c r="G190">
        <v>0.04</v>
      </c>
      <c r="H190">
        <v>0.04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>
        <v>6.4195000000000002E-2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0.13900000000000001</v>
      </c>
      <c r="D193">
        <v>0.20496400000000001</v>
      </c>
      <c r="E193" t="s">
        <v>10</v>
      </c>
      <c r="F193">
        <v>0.144036</v>
      </c>
      <c r="G193">
        <v>0.22159000000000001</v>
      </c>
      <c r="H193" t="s">
        <v>10</v>
      </c>
      <c r="I193" t="s">
        <v>10</v>
      </c>
      <c r="J193" t="s">
        <v>10</v>
      </c>
      <c r="K193">
        <v>1.4940199999999999</v>
      </c>
      <c r="L193" t="s">
        <v>10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>
        <v>1.4940199999999999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24.831495</v>
      </c>
      <c r="D201">
        <v>27.778873000000001</v>
      </c>
      <c r="E201">
        <v>30.700983000000001</v>
      </c>
      <c r="F201">
        <v>30.539670999999998</v>
      </c>
      <c r="G201">
        <v>29.148060000000001</v>
      </c>
      <c r="H201">
        <v>30.58839</v>
      </c>
      <c r="I201">
        <v>20.290790000000001</v>
      </c>
      <c r="J201">
        <v>20.955300000000001</v>
      </c>
      <c r="K201">
        <v>30.062222999999999</v>
      </c>
      <c r="L201">
        <v>16.104862000000001</v>
      </c>
    </row>
    <row r="202" spans="1:12" x14ac:dyDescent="0.55000000000000004">
      <c r="A202" t="s">
        <v>38</v>
      </c>
      <c r="B202" t="s">
        <v>27</v>
      </c>
      <c r="C202" t="s">
        <v>10</v>
      </c>
      <c r="D202" t="s">
        <v>10</v>
      </c>
      <c r="E202">
        <v>1.117499</v>
      </c>
      <c r="F202" t="s">
        <v>10</v>
      </c>
      <c r="G202">
        <v>8.8125999999999998</v>
      </c>
      <c r="H202">
        <v>3.0214799999999999</v>
      </c>
      <c r="I202">
        <v>19.707509999999999</v>
      </c>
      <c r="J202">
        <v>5.9146700000000001</v>
      </c>
      <c r="K202">
        <v>28.390298999999999</v>
      </c>
      <c r="L202">
        <v>13.681732999999999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 t="s">
        <v>10</v>
      </c>
      <c r="L204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7B813-AAAB-4E2A-9E97-E3D57E5134E5}">
  <dimension ref="A1:L204"/>
  <sheetViews>
    <sheetView topLeftCell="C1" zoomScale="80" zoomScaleNormal="80" workbookViewId="0">
      <selection activeCell="C4" sqref="C4:L4"/>
    </sheetView>
  </sheetViews>
  <sheetFormatPr defaultRowHeight="14.4" x14ac:dyDescent="0.55000000000000004"/>
  <cols>
    <col min="2" max="2" width="47.15625" customWidth="1"/>
    <col min="3" max="3" width="19" bestFit="1" customWidth="1"/>
    <col min="4" max="4" width="14.41796875" bestFit="1" customWidth="1"/>
    <col min="5" max="5" width="19" bestFit="1" customWidth="1"/>
    <col min="6" max="6" width="14.41796875" bestFit="1" customWidth="1"/>
    <col min="7" max="7" width="19" bestFit="1" customWidth="1"/>
    <col min="8" max="8" width="14.41796875" bestFit="1" customWidth="1"/>
    <col min="9" max="9" width="19" bestFit="1" customWidth="1"/>
    <col min="10" max="10" width="14.41796875" bestFit="1" customWidth="1"/>
    <col min="11" max="11" width="19" bestFit="1" customWidth="1"/>
    <col min="12" max="12" width="14.41796875" bestFit="1" customWidth="1"/>
  </cols>
  <sheetData>
    <row r="1" spans="1:12" x14ac:dyDescent="0.55000000000000004">
      <c r="B1" s="2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/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>
        <v>3.7490000000000002E-3</v>
      </c>
      <c r="D13">
        <v>3.7490000000000002E-3</v>
      </c>
      <c r="E13">
        <v>6.6829999999999997E-3</v>
      </c>
      <c r="F13">
        <v>6.6829999999999997E-3</v>
      </c>
      <c r="G13">
        <v>6.9629999999999996E-3</v>
      </c>
      <c r="H13">
        <v>6.9629999999999996E-3</v>
      </c>
      <c r="I13">
        <v>6.2507999999999994E-2</v>
      </c>
      <c r="J13">
        <v>6.2507999999999994E-2</v>
      </c>
      <c r="K13">
        <v>5.8910000000000004E-3</v>
      </c>
      <c r="L13">
        <v>5.8910000000000004E-3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>
        <v>3.7490000000000002E-3</v>
      </c>
      <c r="D17">
        <v>3.7490000000000002E-3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>
        <v>5.8910000000000004E-3</v>
      </c>
      <c r="L17">
        <v>5.8910000000000004E-3</v>
      </c>
    </row>
    <row r="18" spans="1:12" x14ac:dyDescent="0.55000000000000004">
      <c r="A18" t="s">
        <v>8</v>
      </c>
      <c r="B18" t="s">
        <v>23</v>
      </c>
      <c r="C18">
        <v>3.7490000000000002E-3</v>
      </c>
      <c r="D18">
        <v>3.7490000000000002E-3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v>5.8910000000000004E-3</v>
      </c>
      <c r="L18">
        <v>5.8910000000000004E-3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 t="s">
        <v>10</v>
      </c>
      <c r="E21">
        <v>1.0042000000000001E-2</v>
      </c>
      <c r="F21">
        <v>1.0042000000000001E-2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</row>
    <row r="22" spans="1:12" x14ac:dyDescent="0.55000000000000004">
      <c r="A22" t="s">
        <v>8</v>
      </c>
      <c r="B22" t="s">
        <v>27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>
        <v>1.0042000000000001E-2</v>
      </c>
      <c r="F23">
        <v>1.0042000000000001E-2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>
        <v>2.4643000000000002E-2</v>
      </c>
      <c r="J25">
        <v>2.4643000000000002E-2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</row>
    <row r="42" spans="1:12" x14ac:dyDescent="0.55000000000000004">
      <c r="A42" t="s">
        <v>30</v>
      </c>
      <c r="B42" t="s">
        <v>27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 t="s">
        <v>10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v>0.75027500000000003</v>
      </c>
      <c r="L45">
        <v>0.75027500000000003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>
        <v>0.31226599999999999</v>
      </c>
      <c r="L46">
        <v>0.31226599999999999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>
        <v>0.140573</v>
      </c>
      <c r="H48">
        <v>0.140573</v>
      </c>
      <c r="I48">
        <v>0.165908</v>
      </c>
      <c r="J48">
        <v>0.165908</v>
      </c>
      <c r="K48">
        <v>0.18477499999999999</v>
      </c>
      <c r="L48">
        <v>0.18477499999999999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v>0.15500900000000001</v>
      </c>
      <c r="L49">
        <v>0.15500900000000001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>
        <v>9.8038E-2</v>
      </c>
      <c r="H50">
        <v>9.8038E-2</v>
      </c>
      <c r="I50">
        <v>9.9254999999999996E-2</v>
      </c>
      <c r="J50">
        <v>9.9254999999999996E-2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 t="s">
        <v>10</v>
      </c>
      <c r="D53" t="s">
        <v>10</v>
      </c>
      <c r="E53">
        <v>1.548562</v>
      </c>
      <c r="F53">
        <v>1.548562</v>
      </c>
      <c r="G53">
        <v>1.8775390000000001</v>
      </c>
      <c r="H53">
        <v>1.8775390000000001</v>
      </c>
      <c r="I53">
        <v>1.622341</v>
      </c>
      <c r="J53">
        <v>1.622341</v>
      </c>
      <c r="K53">
        <v>0.92723900000000004</v>
      </c>
      <c r="L53">
        <v>0.92723900000000004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>
        <v>1.5238240000000001</v>
      </c>
      <c r="F56">
        <v>1.5238240000000001</v>
      </c>
      <c r="G56">
        <v>1.8775390000000001</v>
      </c>
      <c r="H56">
        <v>1.8775390000000001</v>
      </c>
      <c r="I56">
        <v>1.555823</v>
      </c>
      <c r="J56">
        <v>1.555823</v>
      </c>
      <c r="K56">
        <v>0.85586799999999996</v>
      </c>
      <c r="L56">
        <v>0.85586799999999996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s="1">
        <v>7.9999999999999996E-6</v>
      </c>
      <c r="J61" s="1">
        <v>7.9999999999999996E-6</v>
      </c>
      <c r="K61" t="s">
        <v>10</v>
      </c>
      <c r="L61" t="s">
        <v>10</v>
      </c>
    </row>
    <row r="62" spans="1:12" x14ac:dyDescent="0.55000000000000004">
      <c r="A62" t="s">
        <v>31</v>
      </c>
      <c r="B62" t="s">
        <v>27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 t="s">
        <v>10</v>
      </c>
      <c r="L62" t="s">
        <v>10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s="1">
        <v>7.9999999999999996E-6</v>
      </c>
      <c r="J63" s="1">
        <v>7.9999999999999996E-6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>
        <v>0.17843000000000001</v>
      </c>
      <c r="L64">
        <v>0.17843000000000001</v>
      </c>
    </row>
    <row r="65" spans="1:12" x14ac:dyDescent="0.55000000000000004">
      <c r="A65" t="s">
        <v>32</v>
      </c>
      <c r="B65" t="s">
        <v>9</v>
      </c>
      <c r="C65">
        <v>22.38401</v>
      </c>
      <c r="D65">
        <v>22.38401</v>
      </c>
      <c r="E65">
        <v>27.160737000000001</v>
      </c>
      <c r="F65">
        <v>27.160737000000001</v>
      </c>
      <c r="G65">
        <v>15.633691000000001</v>
      </c>
      <c r="H65">
        <v>15.633691000000001</v>
      </c>
      <c r="I65">
        <v>19.352851999999999</v>
      </c>
      <c r="J65">
        <v>19.352851999999999</v>
      </c>
      <c r="K65">
        <v>3.5309300000000001</v>
      </c>
      <c r="L65">
        <v>3.5309300000000001</v>
      </c>
    </row>
    <row r="66" spans="1:12" x14ac:dyDescent="0.55000000000000004">
      <c r="A66" t="s">
        <v>32</v>
      </c>
      <c r="B66" t="s">
        <v>11</v>
      </c>
      <c r="C66">
        <v>1.350244</v>
      </c>
      <c r="D66">
        <v>1.350244</v>
      </c>
      <c r="E66">
        <v>1.2253769999999999</v>
      </c>
      <c r="F66">
        <v>1.2253769999999999</v>
      </c>
      <c r="G66">
        <v>2.9328949999999998</v>
      </c>
      <c r="H66">
        <v>2.9328949999999998</v>
      </c>
      <c r="I66">
        <v>1.332937</v>
      </c>
      <c r="J66">
        <v>1.332937</v>
      </c>
      <c r="K66">
        <v>2.0201519999999999</v>
      </c>
      <c r="L66">
        <v>2.0201519999999999</v>
      </c>
    </row>
    <row r="67" spans="1:12" x14ac:dyDescent="0.55000000000000004">
      <c r="A67" t="s">
        <v>32</v>
      </c>
      <c r="B67" t="s">
        <v>12</v>
      </c>
      <c r="C67">
        <v>8.6602999999999999E-2</v>
      </c>
      <c r="D67">
        <v>8.6602999999999999E-2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>
        <v>2.254114</v>
      </c>
      <c r="D68">
        <v>2.254114</v>
      </c>
      <c r="E68" t="s">
        <v>10</v>
      </c>
      <c r="F68" t="s">
        <v>10</v>
      </c>
      <c r="G68">
        <v>2.020451</v>
      </c>
      <c r="H68">
        <v>2.020451</v>
      </c>
      <c r="I68">
        <v>0.94064400000000004</v>
      </c>
      <c r="J68">
        <v>0.94064400000000004</v>
      </c>
      <c r="K68">
        <v>1.36487</v>
      </c>
      <c r="L68">
        <v>1.36487</v>
      </c>
    </row>
    <row r="69" spans="1:12" x14ac:dyDescent="0.55000000000000004">
      <c r="A69" t="s">
        <v>32</v>
      </c>
      <c r="B69" t="s">
        <v>14</v>
      </c>
      <c r="C69">
        <v>2.254114</v>
      </c>
      <c r="D69">
        <v>2.254114</v>
      </c>
      <c r="E69" t="s">
        <v>10</v>
      </c>
      <c r="F69" t="s">
        <v>10</v>
      </c>
      <c r="G69">
        <v>2.020451</v>
      </c>
      <c r="H69">
        <v>2.020451</v>
      </c>
      <c r="I69">
        <v>0.94064400000000004</v>
      </c>
      <c r="J69">
        <v>0.94064400000000004</v>
      </c>
      <c r="K69">
        <v>1.2792859999999999</v>
      </c>
      <c r="L69">
        <v>1.2792859999999999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1.0982940000000001</v>
      </c>
      <c r="D73">
        <v>1.0982940000000001</v>
      </c>
      <c r="E73">
        <v>0.82727300000000004</v>
      </c>
      <c r="F73">
        <v>0.82727300000000004</v>
      </c>
      <c r="G73">
        <v>3.3161079999999998</v>
      </c>
      <c r="H73">
        <v>3.3161079999999998</v>
      </c>
      <c r="I73">
        <v>3.6083910000000001</v>
      </c>
      <c r="J73">
        <v>3.6083910000000001</v>
      </c>
      <c r="K73">
        <v>1.3850819999999999</v>
      </c>
      <c r="L73">
        <v>1.3850819999999999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>
        <v>1.0982940000000001</v>
      </c>
      <c r="D77">
        <v>1.0982940000000001</v>
      </c>
      <c r="E77">
        <v>0.82727300000000004</v>
      </c>
      <c r="F77">
        <v>0.82727300000000004</v>
      </c>
      <c r="G77">
        <v>0.203847</v>
      </c>
      <c r="H77">
        <v>0.203847</v>
      </c>
      <c r="I77">
        <v>4.752E-2</v>
      </c>
      <c r="J77">
        <v>4.752E-2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>
        <v>1.0982940000000001</v>
      </c>
      <c r="D78">
        <v>1.0982940000000001</v>
      </c>
      <c r="E78">
        <v>0.82727300000000004</v>
      </c>
      <c r="F78">
        <v>0.82727300000000004</v>
      </c>
      <c r="G78">
        <v>0.203847</v>
      </c>
      <c r="H78">
        <v>0.203847</v>
      </c>
      <c r="I78">
        <v>4.752E-2</v>
      </c>
      <c r="J78">
        <v>4.752E-2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7.2632580000000004</v>
      </c>
      <c r="D81">
        <v>7.2632580000000004</v>
      </c>
      <c r="E81">
        <v>0.13570199999999999</v>
      </c>
      <c r="F81">
        <v>0.13570199999999999</v>
      </c>
      <c r="G81">
        <v>4.8118410000000003</v>
      </c>
      <c r="H81">
        <v>4.8118410000000003</v>
      </c>
      <c r="I81">
        <v>0.94587600000000005</v>
      </c>
      <c r="J81">
        <v>0.94587600000000005</v>
      </c>
      <c r="K81">
        <v>2.0835780000000002</v>
      </c>
      <c r="L81">
        <v>2.0835780000000002</v>
      </c>
    </row>
    <row r="82" spans="1:12" x14ac:dyDescent="0.55000000000000004">
      <c r="A82" t="s">
        <v>32</v>
      </c>
      <c r="B82" t="s">
        <v>27</v>
      </c>
      <c r="C82">
        <v>7.2632580000000004</v>
      </c>
      <c r="D82">
        <v>7.2632580000000004</v>
      </c>
      <c r="E82">
        <v>0.13128699999999999</v>
      </c>
      <c r="F82">
        <v>0.13128699999999999</v>
      </c>
      <c r="G82">
        <v>4.7130049999999999</v>
      </c>
      <c r="H82">
        <v>4.7130049999999999</v>
      </c>
      <c r="I82">
        <v>0.94587600000000005</v>
      </c>
      <c r="J82">
        <v>0.94587600000000005</v>
      </c>
      <c r="K82">
        <v>1.8440510000000001</v>
      </c>
      <c r="L82">
        <v>1.8440510000000001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>
        <v>4.4149999999999997E-3</v>
      </c>
      <c r="F83">
        <v>4.4149999999999997E-3</v>
      </c>
      <c r="G83">
        <v>4.2680999999999997E-2</v>
      </c>
      <c r="H83">
        <v>4.2680999999999997E-2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>
        <v>24.495386</v>
      </c>
      <c r="D84">
        <v>24.495386</v>
      </c>
      <c r="E84" t="s">
        <v>10</v>
      </c>
      <c r="F84" t="s">
        <v>10</v>
      </c>
      <c r="G84">
        <v>1.788214</v>
      </c>
      <c r="H84">
        <v>1.788214</v>
      </c>
      <c r="I84">
        <v>0.93888000000000005</v>
      </c>
      <c r="J84">
        <v>0.93888000000000005</v>
      </c>
      <c r="K84">
        <v>1.2614380000000001</v>
      </c>
      <c r="L84">
        <v>1.2614380000000001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>
        <v>1.3044999999999999E-2</v>
      </c>
      <c r="F93">
        <v>1.3044999999999999E-2</v>
      </c>
      <c r="G93">
        <v>6.9800000000000005E-4</v>
      </c>
      <c r="H93">
        <v>6.9800000000000005E-4</v>
      </c>
      <c r="I93" t="s">
        <v>10</v>
      </c>
      <c r="J93" t="s">
        <v>10</v>
      </c>
      <c r="K93">
        <v>7.7260000000000002E-3</v>
      </c>
      <c r="L93">
        <v>7.7260000000000002E-3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 t="s">
        <v>10</v>
      </c>
      <c r="E101">
        <v>1.3044999999999999E-2</v>
      </c>
      <c r="F101">
        <v>1.3044999999999999E-2</v>
      </c>
      <c r="G101" t="s">
        <v>10</v>
      </c>
      <c r="H101" t="s">
        <v>10</v>
      </c>
      <c r="I101" t="s">
        <v>10</v>
      </c>
      <c r="J101" t="s">
        <v>10</v>
      </c>
      <c r="K101" t="s">
        <v>10</v>
      </c>
      <c r="L101" t="s">
        <v>10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 t="s">
        <v>10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v>1.486E-2</v>
      </c>
      <c r="L105">
        <v>1.486E-2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 t="s">
        <v>10</v>
      </c>
      <c r="E108" t="s">
        <v>10</v>
      </c>
      <c r="F108" t="s">
        <v>10</v>
      </c>
      <c r="G108">
        <v>0.79080499999999998</v>
      </c>
      <c r="H108">
        <v>0.79080499999999998</v>
      </c>
      <c r="I108">
        <v>3.2131769999999999</v>
      </c>
      <c r="J108">
        <v>3.2131769999999999</v>
      </c>
      <c r="K108">
        <v>0.63232100000000002</v>
      </c>
      <c r="L108">
        <v>0.63232100000000002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>
        <v>0.77721899999999999</v>
      </c>
      <c r="H109">
        <v>0.77721899999999999</v>
      </c>
      <c r="I109">
        <v>3.2131769999999999</v>
      </c>
      <c r="J109">
        <v>3.2131769999999999</v>
      </c>
      <c r="K109">
        <v>0.63232100000000002</v>
      </c>
      <c r="L109">
        <v>0.63232100000000002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 t="s">
        <v>10</v>
      </c>
      <c r="F113" t="s">
        <v>10</v>
      </c>
      <c r="G113">
        <v>0.51960499999999998</v>
      </c>
      <c r="H113">
        <v>0.51960499999999998</v>
      </c>
      <c r="I113">
        <v>0.23647299999999999</v>
      </c>
      <c r="J113">
        <v>0.23647299999999999</v>
      </c>
      <c r="K113">
        <v>5.7930000000000004E-3</v>
      </c>
      <c r="L113">
        <v>5.7930000000000004E-3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>
        <v>2.2409999999999999E-2</v>
      </c>
      <c r="J116">
        <v>2.2409999999999999E-2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>
        <v>1.1975E-2</v>
      </c>
      <c r="F121">
        <v>1.1975E-2</v>
      </c>
      <c r="G121" t="s">
        <v>10</v>
      </c>
      <c r="H121" t="s">
        <v>10</v>
      </c>
      <c r="I121" t="s">
        <v>10</v>
      </c>
      <c r="J121" t="s">
        <v>10</v>
      </c>
      <c r="K121">
        <v>1.1082E-2</v>
      </c>
      <c r="L121">
        <v>1.1082E-2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v>1.1082E-2</v>
      </c>
      <c r="L122">
        <v>1.1082E-2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>
        <v>1.1975E-2</v>
      </c>
      <c r="F123">
        <v>1.1975E-2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>
        <v>1.7127E-2</v>
      </c>
      <c r="L124">
        <v>1.7127E-2</v>
      </c>
    </row>
    <row r="125" spans="1:12" x14ac:dyDescent="0.55000000000000004">
      <c r="A125" t="s">
        <v>35</v>
      </c>
      <c r="B125" t="s">
        <v>9</v>
      </c>
      <c r="C125">
        <v>11.544435999999999</v>
      </c>
      <c r="D125">
        <v>11.544435999999999</v>
      </c>
      <c r="E125">
        <v>2.4500479999999998</v>
      </c>
      <c r="F125">
        <v>2.4500479999999998</v>
      </c>
      <c r="G125">
        <v>1.03962</v>
      </c>
      <c r="H125">
        <v>1.03962</v>
      </c>
      <c r="I125">
        <v>1.883006</v>
      </c>
      <c r="J125">
        <v>1.883006</v>
      </c>
      <c r="K125">
        <v>0.802257</v>
      </c>
      <c r="L125">
        <v>0.802257</v>
      </c>
    </row>
    <row r="126" spans="1:12" x14ac:dyDescent="0.55000000000000004">
      <c r="A126" t="s">
        <v>35</v>
      </c>
      <c r="B126" t="s">
        <v>11</v>
      </c>
      <c r="C126">
        <v>4.2750000000000002E-3</v>
      </c>
      <c r="D126">
        <v>4.2750000000000002E-3</v>
      </c>
      <c r="E126">
        <v>0.23292199999999999</v>
      </c>
      <c r="F126">
        <v>0.23292199999999999</v>
      </c>
      <c r="G126">
        <v>1.03962</v>
      </c>
      <c r="H126">
        <v>1.03962</v>
      </c>
      <c r="I126">
        <v>1.8802479999999999</v>
      </c>
      <c r="J126">
        <v>1.8802479999999999</v>
      </c>
      <c r="K126">
        <v>0.802257</v>
      </c>
      <c r="L126">
        <v>0.802257</v>
      </c>
    </row>
    <row r="127" spans="1:12" x14ac:dyDescent="0.55000000000000004">
      <c r="A127" t="s">
        <v>35</v>
      </c>
      <c r="B127" t="s">
        <v>12</v>
      </c>
      <c r="C127">
        <v>9.6047999999999994E-2</v>
      </c>
      <c r="D127">
        <v>9.6047999999999994E-2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>
        <v>6.2740000000000001E-3</v>
      </c>
      <c r="F128">
        <v>6.2740000000000001E-3</v>
      </c>
      <c r="G128" t="s">
        <v>10</v>
      </c>
      <c r="H128" t="s">
        <v>10</v>
      </c>
      <c r="I128">
        <v>1.9139999999999999E-3</v>
      </c>
      <c r="J128">
        <v>1.9139999999999999E-3</v>
      </c>
      <c r="K128">
        <v>3.2230000000000002E-2</v>
      </c>
      <c r="L128">
        <v>3.2230000000000002E-2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>
        <v>2.026E-2</v>
      </c>
      <c r="L129">
        <v>2.026E-2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0.290466</v>
      </c>
      <c r="D133">
        <v>0.290466</v>
      </c>
      <c r="E133">
        <v>0.27407999999999999</v>
      </c>
      <c r="F133">
        <v>0.27407999999999999</v>
      </c>
      <c r="G133">
        <v>3.1757369999999998</v>
      </c>
      <c r="H133">
        <v>3.1757369999999998</v>
      </c>
      <c r="I133">
        <v>1.820276</v>
      </c>
      <c r="J133">
        <v>1.820276</v>
      </c>
      <c r="K133">
        <v>1.758343</v>
      </c>
      <c r="L133">
        <v>1.758343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>
        <v>0.290466</v>
      </c>
      <c r="D137">
        <v>0.290466</v>
      </c>
      <c r="E137">
        <v>0.268044</v>
      </c>
      <c r="F137">
        <v>0.268044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>
        <v>0.290466</v>
      </c>
      <c r="D138">
        <v>0.290466</v>
      </c>
      <c r="E138">
        <v>0.268044</v>
      </c>
      <c r="F138">
        <v>0.268044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0.20036799999999999</v>
      </c>
      <c r="D141">
        <v>0.20036799999999999</v>
      </c>
      <c r="E141" t="s">
        <v>10</v>
      </c>
      <c r="F141" t="s">
        <v>10</v>
      </c>
      <c r="G141">
        <v>9.2779999999999998E-3</v>
      </c>
      <c r="H141">
        <v>9.2779999999999998E-3</v>
      </c>
      <c r="I141">
        <v>1.3899999999999999E-2</v>
      </c>
      <c r="J141">
        <v>1.3899999999999999E-2</v>
      </c>
      <c r="K141">
        <v>0.186358</v>
      </c>
      <c r="L141">
        <v>0.186358</v>
      </c>
    </row>
    <row r="142" spans="1:12" x14ac:dyDescent="0.55000000000000004">
      <c r="A142" t="s">
        <v>35</v>
      </c>
      <c r="B142" t="s">
        <v>27</v>
      </c>
      <c r="C142">
        <v>0.20036799999999999</v>
      </c>
      <c r="D142">
        <v>0.20036799999999999</v>
      </c>
      <c r="E142" t="s">
        <v>10</v>
      </c>
      <c r="F142" t="s">
        <v>10</v>
      </c>
      <c r="G142" t="s">
        <v>10</v>
      </c>
      <c r="H142" t="s">
        <v>10</v>
      </c>
      <c r="I142">
        <v>8.2200000000000003E-4</v>
      </c>
      <c r="J142">
        <v>8.2200000000000003E-4</v>
      </c>
      <c r="K142">
        <v>0.186358</v>
      </c>
      <c r="L142">
        <v>0.186358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>
        <v>9.2779999999999998E-3</v>
      </c>
      <c r="H143">
        <v>9.2779999999999998E-3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>
        <v>6.8510000000000003E-3</v>
      </c>
      <c r="J144">
        <v>6.8510000000000003E-3</v>
      </c>
      <c r="K144">
        <v>0.114056</v>
      </c>
      <c r="L144">
        <v>0.114056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>
        <v>2.6268E-2</v>
      </c>
      <c r="D153">
        <v>2.6268E-2</v>
      </c>
      <c r="E153" t="s">
        <v>10</v>
      </c>
      <c r="F153" t="s">
        <v>10</v>
      </c>
      <c r="G153">
        <v>4.6051000000000002E-2</v>
      </c>
      <c r="H153">
        <v>4.6051000000000002E-2</v>
      </c>
      <c r="I153">
        <v>2.4361000000000001E-2</v>
      </c>
      <c r="J153">
        <v>2.4361000000000001E-2</v>
      </c>
      <c r="K153">
        <v>4.1899999999999999E-4</v>
      </c>
      <c r="L153">
        <v>4.1899999999999999E-4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>
        <v>2.6268E-2</v>
      </c>
      <c r="D157">
        <v>2.6268E-2</v>
      </c>
      <c r="E157" t="s">
        <v>10</v>
      </c>
      <c r="F157" t="s">
        <v>10</v>
      </c>
      <c r="G157">
        <v>8.6600000000000002E-4</v>
      </c>
      <c r="H157">
        <v>8.6600000000000002E-4</v>
      </c>
      <c r="I157" s="1">
        <v>2.0000000000000002E-5</v>
      </c>
      <c r="J157" s="1">
        <v>2.0000000000000002E-5</v>
      </c>
      <c r="K157">
        <v>1.9000000000000001E-4</v>
      </c>
      <c r="L157">
        <v>1.9000000000000001E-4</v>
      </c>
    </row>
    <row r="158" spans="1:12" x14ac:dyDescent="0.55000000000000004">
      <c r="A158" t="s">
        <v>36</v>
      </c>
      <c r="B158" t="s">
        <v>23</v>
      </c>
      <c r="C158">
        <v>2.6268E-2</v>
      </c>
      <c r="D158">
        <v>2.6268E-2</v>
      </c>
      <c r="E158" t="s">
        <v>10</v>
      </c>
      <c r="F158" t="s">
        <v>10</v>
      </c>
      <c r="G158">
        <v>8.6600000000000002E-4</v>
      </c>
      <c r="H158">
        <v>8.6600000000000002E-4</v>
      </c>
      <c r="I158" s="1">
        <v>2.0000000000000002E-5</v>
      </c>
      <c r="J158" s="1">
        <v>2.0000000000000002E-5</v>
      </c>
      <c r="K158">
        <v>1.9000000000000001E-4</v>
      </c>
      <c r="L158">
        <v>1.9000000000000001E-4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 t="s">
        <v>10</v>
      </c>
      <c r="D161" t="s">
        <v>10</v>
      </c>
      <c r="E161" t="s">
        <v>10</v>
      </c>
      <c r="F161" t="s">
        <v>10</v>
      </c>
      <c r="G161">
        <v>2.3911999999999999E-2</v>
      </c>
      <c r="H161">
        <v>2.3911999999999999E-2</v>
      </c>
      <c r="I161">
        <v>0.45629399999999998</v>
      </c>
      <c r="J161">
        <v>0.45629399999999998</v>
      </c>
      <c r="K161">
        <v>0.24895600000000001</v>
      </c>
      <c r="L161">
        <v>0.24895600000000001</v>
      </c>
    </row>
    <row r="162" spans="1:12" x14ac:dyDescent="0.55000000000000004">
      <c r="A162" t="s">
        <v>36</v>
      </c>
      <c r="B162" t="s">
        <v>27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>
        <v>5.7036999999999997E-2</v>
      </c>
      <c r="J162">
        <v>5.7036999999999997E-2</v>
      </c>
      <c r="K162" t="s">
        <v>10</v>
      </c>
      <c r="L162" t="s">
        <v>10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>
        <v>1.6102999999999999E-2</v>
      </c>
      <c r="H163">
        <v>1.6102999999999999E-2</v>
      </c>
      <c r="I163">
        <v>0.39925699999999997</v>
      </c>
      <c r="J163">
        <v>0.39925699999999997</v>
      </c>
      <c r="K163">
        <v>0.24895600000000001</v>
      </c>
      <c r="L163">
        <v>0.24895600000000001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</row>
    <row r="165" spans="1:12" x14ac:dyDescent="0.55000000000000004">
      <c r="A165" t="s">
        <v>37</v>
      </c>
      <c r="B165" t="s">
        <v>9</v>
      </c>
      <c r="C165">
        <v>0.108625</v>
      </c>
      <c r="D165">
        <v>0.108625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>
        <v>2.7973000000000001E-2</v>
      </c>
      <c r="L165">
        <v>2.7973000000000001E-2</v>
      </c>
    </row>
    <row r="166" spans="1:12" x14ac:dyDescent="0.55000000000000004">
      <c r="A166" t="s">
        <v>37</v>
      </c>
      <c r="B166" t="s">
        <v>11</v>
      </c>
      <c r="C166">
        <v>4.2750000000000002E-3</v>
      </c>
      <c r="D166">
        <v>4.2750000000000002E-3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v>2.7973000000000001E-2</v>
      </c>
      <c r="L166">
        <v>2.7973000000000001E-2</v>
      </c>
    </row>
    <row r="167" spans="1:12" x14ac:dyDescent="0.55000000000000004">
      <c r="A167" t="s">
        <v>37</v>
      </c>
      <c r="B167" t="s">
        <v>12</v>
      </c>
      <c r="C167">
        <v>8.6602999999999999E-2</v>
      </c>
      <c r="D167">
        <v>8.6602999999999999E-2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>
        <v>6.62E-3</v>
      </c>
      <c r="H168">
        <v>6.62E-3</v>
      </c>
      <c r="I168" t="s">
        <v>10</v>
      </c>
      <c r="J168" t="s">
        <v>10</v>
      </c>
      <c r="K168">
        <v>2.2294999999999999E-2</v>
      </c>
      <c r="L168">
        <v>2.2294999999999999E-2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>
        <v>1.6851999999999999E-2</v>
      </c>
      <c r="J173">
        <v>1.6851999999999999E-2</v>
      </c>
      <c r="K173">
        <v>7.7260000000000002E-3</v>
      </c>
      <c r="L173">
        <v>7.7260000000000002E-3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 t="s">
        <v>10</v>
      </c>
      <c r="E181">
        <v>2.954E-2</v>
      </c>
      <c r="F181">
        <v>2.954E-2</v>
      </c>
      <c r="G181">
        <v>2.179E-2</v>
      </c>
      <c r="H181">
        <v>2.179E-2</v>
      </c>
      <c r="I181">
        <v>9.0600000000000001E-4</v>
      </c>
      <c r="J181">
        <v>9.0600000000000001E-4</v>
      </c>
      <c r="K181" t="s">
        <v>10</v>
      </c>
      <c r="L181" t="s">
        <v>10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>
        <v>2.954E-2</v>
      </c>
      <c r="F182">
        <v>2.954E-2</v>
      </c>
      <c r="G182">
        <v>2.179E-2</v>
      </c>
      <c r="H182">
        <v>2.179E-2</v>
      </c>
      <c r="I182">
        <v>9.0600000000000001E-4</v>
      </c>
      <c r="J182">
        <v>9.0600000000000001E-4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>
        <v>1.7520000000000001E-3</v>
      </c>
      <c r="J184">
        <v>1.7520000000000001E-3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>
        <v>42.877555999999998</v>
      </c>
      <c r="D185">
        <v>42.877555999999998</v>
      </c>
      <c r="E185">
        <v>17.069835999999999</v>
      </c>
      <c r="F185">
        <v>17.069835999999999</v>
      </c>
      <c r="G185">
        <v>11.322328000000001</v>
      </c>
      <c r="H185">
        <v>11.322328000000001</v>
      </c>
      <c r="I185">
        <v>2.0996679999999999</v>
      </c>
      <c r="J185">
        <v>2.0996679999999999</v>
      </c>
      <c r="K185">
        <v>3.35006</v>
      </c>
      <c r="L185">
        <v>3.35006</v>
      </c>
    </row>
    <row r="186" spans="1:12" x14ac:dyDescent="0.55000000000000004">
      <c r="A186" t="s">
        <v>38</v>
      </c>
      <c r="B186" t="s">
        <v>11</v>
      </c>
      <c r="C186">
        <v>0.84626199999999996</v>
      </c>
      <c r="D186">
        <v>0.84626199999999996</v>
      </c>
      <c r="E186" t="s">
        <v>10</v>
      </c>
      <c r="F186" t="s">
        <v>10</v>
      </c>
      <c r="G186">
        <v>0.564299</v>
      </c>
      <c r="H186">
        <v>0.564299</v>
      </c>
      <c r="I186">
        <v>1.064692</v>
      </c>
      <c r="J186">
        <v>1.064692</v>
      </c>
      <c r="K186">
        <v>2.2294860000000001</v>
      </c>
      <c r="L186">
        <v>2.2294860000000001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>
        <v>5.0649E-2</v>
      </c>
      <c r="L188">
        <v>5.0649E-2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>
        <v>5.0649E-2</v>
      </c>
      <c r="L189">
        <v>5.0649E-2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7.5059999999999997E-3</v>
      </c>
      <c r="D193">
        <v>7.5059999999999997E-3</v>
      </c>
      <c r="E193">
        <v>1.2525E-2</v>
      </c>
      <c r="F193">
        <v>1.2525E-2</v>
      </c>
      <c r="G193">
        <v>2.8189310000000001</v>
      </c>
      <c r="H193">
        <v>2.8189310000000001</v>
      </c>
      <c r="I193">
        <v>2.9720529999999998</v>
      </c>
      <c r="J193">
        <v>2.9720529999999998</v>
      </c>
      <c r="K193">
        <v>1.4204509999999999</v>
      </c>
      <c r="L193">
        <v>1.4204509999999999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>
        <v>7.5059999999999997E-3</v>
      </c>
      <c r="D197">
        <v>7.5059999999999997E-3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>
        <v>7.5059999999999997E-3</v>
      </c>
      <c r="D198">
        <v>7.5059999999999997E-3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1.5027429999999999</v>
      </c>
      <c r="D201">
        <v>1.5027429999999999</v>
      </c>
      <c r="E201" t="s">
        <v>10</v>
      </c>
      <c r="F201" t="s">
        <v>10</v>
      </c>
      <c r="G201">
        <v>6.8729999999999999E-2</v>
      </c>
      <c r="H201">
        <v>6.8729999999999999E-2</v>
      </c>
      <c r="I201">
        <v>1.235239</v>
      </c>
      <c r="J201">
        <v>1.235239</v>
      </c>
      <c r="K201">
        <v>0.28725099999999998</v>
      </c>
      <c r="L201">
        <v>0.28725099999999998</v>
      </c>
    </row>
    <row r="202" spans="1:12" x14ac:dyDescent="0.55000000000000004">
      <c r="A202" t="s">
        <v>38</v>
      </c>
      <c r="B202" t="s">
        <v>27</v>
      </c>
      <c r="C202" t="s">
        <v>10</v>
      </c>
      <c r="D202" t="s">
        <v>10</v>
      </c>
      <c r="E202" t="s">
        <v>10</v>
      </c>
      <c r="F202" t="s">
        <v>10</v>
      </c>
      <c r="G202">
        <v>6.8729999999999999E-2</v>
      </c>
      <c r="H202">
        <v>6.8729999999999999E-2</v>
      </c>
      <c r="I202">
        <v>1.1214500000000001</v>
      </c>
      <c r="J202">
        <v>1.1214500000000001</v>
      </c>
      <c r="K202">
        <v>9.4938999999999996E-2</v>
      </c>
      <c r="L202">
        <v>9.4938999999999996E-2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>
        <v>1.714E-3</v>
      </c>
      <c r="J204">
        <v>1.714E-3</v>
      </c>
      <c r="K204">
        <v>8.5575999999999999E-2</v>
      </c>
      <c r="L204">
        <v>8.5575999999999999E-2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C10D7-FC30-4500-A6A6-4AFED1512782}">
  <dimension ref="A1:L204"/>
  <sheetViews>
    <sheetView zoomScale="60" zoomScaleNormal="60" workbookViewId="0">
      <selection activeCell="C4" sqref="C4:L4"/>
    </sheetView>
  </sheetViews>
  <sheetFormatPr defaultRowHeight="14.4" x14ac:dyDescent="0.55000000000000004"/>
  <cols>
    <col min="1" max="1" width="14" customWidth="1"/>
    <col min="2" max="2" width="47.15625" customWidth="1"/>
    <col min="3" max="3" width="14.41796875" bestFit="1" customWidth="1"/>
    <col min="4" max="4" width="19" bestFit="1" customWidth="1"/>
    <col min="5" max="5" width="14.41796875" bestFit="1" customWidth="1"/>
    <col min="6" max="6" width="19" bestFit="1" customWidth="1"/>
    <col min="7" max="7" width="14.41796875" bestFit="1" customWidth="1"/>
    <col min="8" max="8" width="19" bestFit="1" customWidth="1"/>
    <col min="9" max="9" width="14.41796875" bestFit="1" customWidth="1"/>
    <col min="10" max="10" width="19" bestFit="1" customWidth="1"/>
    <col min="11" max="11" width="14.41796875" bestFit="1" customWidth="1"/>
    <col min="12" max="12" width="19" bestFit="1" customWidth="1"/>
  </cols>
  <sheetData>
    <row r="1" spans="1:12" x14ac:dyDescent="0.55000000000000004">
      <c r="B1" s="2" t="s">
        <v>0</v>
      </c>
      <c r="C1" t="s">
        <v>39</v>
      </c>
      <c r="D1" t="s">
        <v>39</v>
      </c>
      <c r="E1" t="s">
        <v>39</v>
      </c>
      <c r="F1" t="s">
        <v>39</v>
      </c>
      <c r="G1" t="s">
        <v>39</v>
      </c>
      <c r="H1" t="s">
        <v>39</v>
      </c>
      <c r="I1" t="s">
        <v>39</v>
      </c>
      <c r="J1" t="s">
        <v>39</v>
      </c>
      <c r="K1" t="s">
        <v>39</v>
      </c>
      <c r="L1" t="s">
        <v>39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 t="s">
        <v>10</v>
      </c>
      <c r="E21" t="s">
        <v>10</v>
      </c>
      <c r="F21" t="s">
        <v>10</v>
      </c>
      <c r="G21">
        <v>0.127</v>
      </c>
      <c r="H21">
        <v>6.2272000000000001E-2</v>
      </c>
      <c r="I21">
        <v>1.312E-3</v>
      </c>
      <c r="J21">
        <v>1.7194000000000001E-2</v>
      </c>
      <c r="K21">
        <v>0.45214799999999999</v>
      </c>
      <c r="L21">
        <v>0.48978699999999997</v>
      </c>
    </row>
    <row r="22" spans="1:12" x14ac:dyDescent="0.55000000000000004">
      <c r="A22" t="s">
        <v>8</v>
      </c>
      <c r="B22" t="s">
        <v>27</v>
      </c>
      <c r="C22" t="s">
        <v>10</v>
      </c>
      <c r="D22" t="s">
        <v>10</v>
      </c>
      <c r="E22" t="s">
        <v>10</v>
      </c>
      <c r="F22" t="s">
        <v>10</v>
      </c>
      <c r="G22">
        <v>7.2420999999999999E-2</v>
      </c>
      <c r="H22">
        <v>1.2317E-2</v>
      </c>
      <c r="I22">
        <v>1.312E-3</v>
      </c>
      <c r="J22">
        <v>1.7194000000000001E-2</v>
      </c>
      <c r="K22" t="s">
        <v>10</v>
      </c>
      <c r="L22">
        <v>3.7638999999999999E-2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>
        <v>9.5989999999999999E-3</v>
      </c>
      <c r="E24">
        <v>7.6599999999999997E-4</v>
      </c>
      <c r="F24">
        <v>1.4E-3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1.2536020000000001</v>
      </c>
      <c r="D41">
        <v>1.2536020000000001</v>
      </c>
      <c r="E41">
        <v>1.2090540000000001</v>
      </c>
      <c r="F41">
        <v>1.2090540000000001</v>
      </c>
      <c r="G41">
        <v>1.2344809999999999</v>
      </c>
      <c r="H41">
        <v>1.2344809999999999</v>
      </c>
      <c r="I41">
        <v>1.1978089999999999</v>
      </c>
      <c r="J41">
        <v>1.1978089999999999</v>
      </c>
      <c r="K41">
        <v>0.98132900000000001</v>
      </c>
      <c r="L41">
        <v>0.98132900000000001</v>
      </c>
    </row>
    <row r="42" spans="1:12" x14ac:dyDescent="0.55000000000000004">
      <c r="A42" t="s">
        <v>30</v>
      </c>
      <c r="B42" t="s">
        <v>27</v>
      </c>
      <c r="C42">
        <v>1.2536020000000001</v>
      </c>
      <c r="D42">
        <v>1.2536020000000001</v>
      </c>
      <c r="E42">
        <v>1.2090540000000001</v>
      </c>
      <c r="F42">
        <v>1.2090540000000001</v>
      </c>
      <c r="G42">
        <v>1.2344809999999999</v>
      </c>
      <c r="H42">
        <v>1.2344809999999999</v>
      </c>
      <c r="I42">
        <v>1.1978089999999999</v>
      </c>
      <c r="J42">
        <v>1.1978089999999999</v>
      </c>
      <c r="K42">
        <v>0.98132900000000001</v>
      </c>
      <c r="L42">
        <v>0.98132900000000001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>
        <v>3.8577E-2</v>
      </c>
      <c r="J48">
        <v>3.8577E-2</v>
      </c>
      <c r="K48" t="s">
        <v>10</v>
      </c>
      <c r="L48" t="s">
        <v>10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>
        <v>3.8577E-2</v>
      </c>
      <c r="J49">
        <v>3.8577E-2</v>
      </c>
      <c r="K49" t="s">
        <v>10</v>
      </c>
      <c r="L49" t="s">
        <v>10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>
        <v>6.7793000000000006E-2</v>
      </c>
      <c r="D53">
        <v>0.10064099999999999</v>
      </c>
      <c r="E53">
        <v>0.121605</v>
      </c>
      <c r="F53">
        <v>0.13881299999999999</v>
      </c>
      <c r="G53">
        <v>0</v>
      </c>
      <c r="H53">
        <v>8.2976999999999995E-2</v>
      </c>
      <c r="I53">
        <v>2.2620000000000001E-3</v>
      </c>
      <c r="J53">
        <v>2.8320000000000001E-2</v>
      </c>
      <c r="K53" t="s">
        <v>10</v>
      </c>
      <c r="L53" t="s">
        <v>10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>
        <v>6.7793000000000006E-2</v>
      </c>
      <c r="D55">
        <v>1.9557000000000001E-2</v>
      </c>
      <c r="E55">
        <v>2.6841E-2</v>
      </c>
      <c r="F55">
        <v>3.6988E-2</v>
      </c>
      <c r="G55" t="s">
        <v>10</v>
      </c>
      <c r="H55">
        <v>2.0091000000000001E-2</v>
      </c>
      <c r="I55">
        <v>2.2620000000000001E-3</v>
      </c>
      <c r="J55">
        <v>1.6032000000000001E-2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 t="s">
        <v>10</v>
      </c>
      <c r="D61">
        <v>0.20536599999999999</v>
      </c>
      <c r="E61">
        <v>5.8243000000000003E-2</v>
      </c>
      <c r="F61">
        <v>0.34150999999999998</v>
      </c>
      <c r="G61">
        <v>0.94428400000000001</v>
      </c>
      <c r="H61">
        <v>0.43285800000000002</v>
      </c>
      <c r="I61">
        <v>9.3810000000000004E-3</v>
      </c>
      <c r="J61">
        <v>0.22722200000000001</v>
      </c>
      <c r="K61">
        <v>2.7258999999999999E-2</v>
      </c>
      <c r="L61">
        <v>0.235738</v>
      </c>
    </row>
    <row r="62" spans="1:12" x14ac:dyDescent="0.55000000000000004">
      <c r="A62" t="s">
        <v>31</v>
      </c>
      <c r="B62" t="s">
        <v>27</v>
      </c>
      <c r="C62" t="s">
        <v>10</v>
      </c>
      <c r="D62">
        <v>0.133294</v>
      </c>
      <c r="E62">
        <v>7.4400000000000004E-3</v>
      </c>
      <c r="F62">
        <v>0.20432600000000001</v>
      </c>
      <c r="G62">
        <v>0.77174299999999996</v>
      </c>
      <c r="H62">
        <v>0.31831399999999999</v>
      </c>
      <c r="I62">
        <v>5.986E-3</v>
      </c>
      <c r="J62">
        <v>0.15557699999999999</v>
      </c>
      <c r="K62">
        <v>2.7258999999999999E-2</v>
      </c>
      <c r="L62">
        <v>0.186393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>
        <v>0.16814999999999999</v>
      </c>
      <c r="H63">
        <v>2.1897E-2</v>
      </c>
      <c r="I63" t="s">
        <v>10</v>
      </c>
      <c r="J63">
        <v>4.1653000000000003E-2</v>
      </c>
      <c r="K63" t="s">
        <v>10</v>
      </c>
      <c r="L63">
        <v>4.2798000000000003E-2</v>
      </c>
    </row>
    <row r="64" spans="1:12" x14ac:dyDescent="0.55000000000000004">
      <c r="A64" t="s">
        <v>31</v>
      </c>
      <c r="B64" t="s">
        <v>29</v>
      </c>
      <c r="C64" t="s">
        <v>10</v>
      </c>
      <c r="D64">
        <v>2.5526E-2</v>
      </c>
      <c r="E64">
        <v>7.9000000000000001E-4</v>
      </c>
      <c r="F64">
        <v>7.7260000000000002E-3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</row>
    <row r="65" spans="1:12" x14ac:dyDescent="0.55000000000000004">
      <c r="A65" t="s">
        <v>32</v>
      </c>
      <c r="B65" t="s">
        <v>9</v>
      </c>
      <c r="C65">
        <v>5.9453959999999997</v>
      </c>
      <c r="D65">
        <v>0.69060500000000002</v>
      </c>
      <c r="E65">
        <v>7.5449000000000002E-2</v>
      </c>
      <c r="F65">
        <v>2.9554849999999999</v>
      </c>
      <c r="G65">
        <v>1.5407000000000001E-2</v>
      </c>
      <c r="H65" t="s">
        <v>10</v>
      </c>
      <c r="I65" t="s">
        <v>10</v>
      </c>
      <c r="J65">
        <v>0.61723600000000001</v>
      </c>
      <c r="K65" t="s">
        <v>10</v>
      </c>
      <c r="L65">
        <v>0.93383000000000005</v>
      </c>
    </row>
    <row r="66" spans="1:12" x14ac:dyDescent="0.55000000000000004">
      <c r="A66" t="s">
        <v>32</v>
      </c>
      <c r="B66" t="s">
        <v>11</v>
      </c>
      <c r="C66">
        <v>5.9453959999999997</v>
      </c>
      <c r="D66">
        <v>0.69060500000000002</v>
      </c>
      <c r="E66">
        <v>7.5449000000000002E-2</v>
      </c>
      <c r="F66">
        <v>2.9554849999999999</v>
      </c>
      <c r="G66">
        <v>1.5407000000000001E-2</v>
      </c>
      <c r="H66" t="s">
        <v>10</v>
      </c>
      <c r="I66" t="s">
        <v>10</v>
      </c>
      <c r="J66">
        <v>0.61723600000000001</v>
      </c>
      <c r="K66" t="s">
        <v>10</v>
      </c>
      <c r="L66">
        <v>0.93383000000000005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>
        <v>2.9726979999999998</v>
      </c>
      <c r="D68">
        <v>0.345302</v>
      </c>
      <c r="E68">
        <v>3.7724000000000001E-2</v>
      </c>
      <c r="F68">
        <v>1.477743</v>
      </c>
      <c r="G68">
        <v>7.7039999999999999E-3</v>
      </c>
      <c r="H68" t="s">
        <v>10</v>
      </c>
      <c r="I68">
        <v>6.8599999999999998E-3</v>
      </c>
      <c r="J68">
        <v>0.61948300000000001</v>
      </c>
      <c r="K68" t="s">
        <v>10</v>
      </c>
      <c r="L68">
        <v>0.896455</v>
      </c>
    </row>
    <row r="69" spans="1:12" x14ac:dyDescent="0.55000000000000004">
      <c r="A69" t="s">
        <v>32</v>
      </c>
      <c r="B69" t="s">
        <v>14</v>
      </c>
      <c r="C69">
        <v>2.9726979999999998</v>
      </c>
      <c r="D69">
        <v>0.345302</v>
      </c>
      <c r="E69">
        <v>3.7724000000000001E-2</v>
      </c>
      <c r="F69">
        <v>1.477743</v>
      </c>
      <c r="G69">
        <v>7.7039999999999999E-3</v>
      </c>
      <c r="H69" t="s">
        <v>10</v>
      </c>
      <c r="I69" t="s">
        <v>10</v>
      </c>
      <c r="J69">
        <v>0.61723600000000001</v>
      </c>
      <c r="K69" t="s">
        <v>10</v>
      </c>
      <c r="L69">
        <v>0.72463900000000003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15.893875</v>
      </c>
      <c r="D73">
        <v>3.8023210000000001</v>
      </c>
      <c r="E73" t="s">
        <v>10</v>
      </c>
      <c r="F73">
        <v>3.980051</v>
      </c>
      <c r="G73">
        <v>1.3674E-2</v>
      </c>
      <c r="H73">
        <v>3.9582290000000002</v>
      </c>
      <c r="I73">
        <v>6.8599999999999998E-3</v>
      </c>
      <c r="J73">
        <v>1.9092690000000001</v>
      </c>
      <c r="K73" t="s">
        <v>10</v>
      </c>
      <c r="L73">
        <v>2.553992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>
        <v>5.2096999999999997E-2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>
        <v>13.822882</v>
      </c>
      <c r="D77">
        <v>2.7422909999999998</v>
      </c>
      <c r="E77" t="s">
        <v>10</v>
      </c>
      <c r="F77">
        <v>2.4692470000000002</v>
      </c>
      <c r="G77" t="s">
        <v>10</v>
      </c>
      <c r="H77">
        <v>2.5143789999999999</v>
      </c>
      <c r="I77" t="s">
        <v>10</v>
      </c>
      <c r="J77">
        <v>0.41927799999999998</v>
      </c>
      <c r="K77" t="s">
        <v>10</v>
      </c>
      <c r="L77">
        <v>1.437068</v>
      </c>
    </row>
    <row r="78" spans="1:12" x14ac:dyDescent="0.55000000000000004">
      <c r="A78" t="s">
        <v>32</v>
      </c>
      <c r="B78" t="s">
        <v>23</v>
      </c>
      <c r="C78">
        <v>13.822882</v>
      </c>
      <c r="D78">
        <v>2.7422909999999998</v>
      </c>
      <c r="E78" t="s">
        <v>10</v>
      </c>
      <c r="F78">
        <v>2.4692470000000002</v>
      </c>
      <c r="G78" t="s">
        <v>10</v>
      </c>
      <c r="H78">
        <v>2.5143789999999999</v>
      </c>
      <c r="I78" t="s">
        <v>10</v>
      </c>
      <c r="J78">
        <v>0.41927799999999998</v>
      </c>
      <c r="K78" t="s">
        <v>10</v>
      </c>
      <c r="L78">
        <v>1.1793439999999999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1.0354920000000001</v>
      </c>
      <c r="D81">
        <v>0.88239199999999995</v>
      </c>
      <c r="E81" t="s">
        <v>10</v>
      </c>
      <c r="F81">
        <v>0.44248199999999999</v>
      </c>
      <c r="G81">
        <v>0</v>
      </c>
      <c r="H81">
        <v>0.50267499999999998</v>
      </c>
      <c r="I81">
        <v>9.6050000000000007E-3</v>
      </c>
      <c r="J81">
        <v>0.48127799999999998</v>
      </c>
      <c r="K81">
        <v>0.15945400000000001</v>
      </c>
      <c r="L81">
        <v>0.256575</v>
      </c>
    </row>
    <row r="82" spans="1:12" x14ac:dyDescent="0.55000000000000004">
      <c r="A82" t="s">
        <v>32</v>
      </c>
      <c r="B82" t="s">
        <v>27</v>
      </c>
      <c r="C82" t="s">
        <v>10</v>
      </c>
      <c r="D82">
        <v>0.70009399999999999</v>
      </c>
      <c r="E82" t="s">
        <v>10</v>
      </c>
      <c r="F82">
        <v>0.26102399999999998</v>
      </c>
      <c r="G82" t="s">
        <v>10</v>
      </c>
      <c r="H82">
        <v>0.35604999999999998</v>
      </c>
      <c r="I82">
        <v>9.6050000000000007E-3</v>
      </c>
      <c r="J82">
        <v>6.6934999999999995E-2</v>
      </c>
      <c r="K82">
        <v>0.114955</v>
      </c>
      <c r="L82">
        <v>9.195E-3</v>
      </c>
    </row>
    <row r="83" spans="1:12" x14ac:dyDescent="0.55000000000000004">
      <c r="A83" t="s">
        <v>32</v>
      </c>
      <c r="B83" t="s">
        <v>28</v>
      </c>
      <c r="C83">
        <v>1.0354920000000001</v>
      </c>
      <c r="D83">
        <v>0.18229799999999999</v>
      </c>
      <c r="E83" t="s">
        <v>10</v>
      </c>
      <c r="F83">
        <v>0.18145800000000001</v>
      </c>
      <c r="G83">
        <v>0</v>
      </c>
      <c r="H83">
        <v>0.14662500000000001</v>
      </c>
      <c r="I83" t="s">
        <v>10</v>
      </c>
      <c r="J83">
        <v>0.41434300000000002</v>
      </c>
      <c r="K83">
        <v>4.4498999999999997E-2</v>
      </c>
      <c r="L83">
        <v>0.24737999999999999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>
        <v>2.0579999999999999E-3</v>
      </c>
      <c r="J84">
        <v>6.7400000000000001E-4</v>
      </c>
      <c r="K84" t="s">
        <v>10</v>
      </c>
      <c r="L84" t="s">
        <v>10</v>
      </c>
    </row>
    <row r="85" spans="1:12" x14ac:dyDescent="0.55000000000000004">
      <c r="A85" t="s">
        <v>33</v>
      </c>
      <c r="B85" t="s">
        <v>9</v>
      </c>
      <c r="C85">
        <v>8.2140000000000008E-3</v>
      </c>
      <c r="D85">
        <v>8.2140000000000008E-3</v>
      </c>
      <c r="E85" t="s">
        <v>10</v>
      </c>
      <c r="F85" t="s">
        <v>10</v>
      </c>
      <c r="G85" t="s">
        <v>10</v>
      </c>
      <c r="H85" t="s">
        <v>10</v>
      </c>
      <c r="I85">
        <v>4.3110099999999996</v>
      </c>
      <c r="J85" t="s">
        <v>10</v>
      </c>
      <c r="K85" t="s">
        <v>10</v>
      </c>
      <c r="L85">
        <v>7.1967000000000003E-2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>
        <v>4.3110099999999996</v>
      </c>
      <c r="J86" t="s">
        <v>10</v>
      </c>
      <c r="K86" t="s">
        <v>10</v>
      </c>
      <c r="L86">
        <v>7.1967000000000003E-2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>
        <v>30.177070000000001</v>
      </c>
      <c r="J88" t="s">
        <v>10</v>
      </c>
      <c r="K88" t="s">
        <v>10</v>
      </c>
      <c r="L88">
        <v>6.3330820000000001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4.3110099999999996</v>
      </c>
      <c r="J92" t="s">
        <v>10</v>
      </c>
      <c r="K92" t="s">
        <v>10</v>
      </c>
      <c r="L92">
        <v>0.71966799999999997</v>
      </c>
    </row>
    <row r="93" spans="1:12" x14ac:dyDescent="0.55000000000000004">
      <c r="A93" t="s">
        <v>33</v>
      </c>
      <c r="B93" t="s">
        <v>18</v>
      </c>
      <c r="C93">
        <v>1.0312600000000001</v>
      </c>
      <c r="D93" t="s">
        <v>10</v>
      </c>
      <c r="E93" t="s">
        <v>10</v>
      </c>
      <c r="F93">
        <v>7.9076999999999995E-2</v>
      </c>
      <c r="G93" t="s">
        <v>10</v>
      </c>
      <c r="H93">
        <v>4.3698000000000001E-2</v>
      </c>
      <c r="I93" t="s">
        <v>10</v>
      </c>
      <c r="J93">
        <v>0.11301799999999999</v>
      </c>
      <c r="K93" t="s">
        <v>10</v>
      </c>
      <c r="L93">
        <v>0.127252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>
        <v>1.0312600000000001</v>
      </c>
      <c r="D97" t="s">
        <v>10</v>
      </c>
      <c r="E97" t="s">
        <v>10</v>
      </c>
      <c r="F97">
        <v>7.9076999999999995E-2</v>
      </c>
      <c r="G97" t="s">
        <v>10</v>
      </c>
      <c r="H97">
        <v>4.3698000000000001E-2</v>
      </c>
      <c r="I97" t="s">
        <v>10</v>
      </c>
      <c r="J97">
        <v>0.11301799999999999</v>
      </c>
      <c r="K97" t="s">
        <v>10</v>
      </c>
      <c r="L97">
        <v>0.127252</v>
      </c>
    </row>
    <row r="98" spans="1:12" x14ac:dyDescent="0.55000000000000004">
      <c r="A98" t="s">
        <v>33</v>
      </c>
      <c r="B98" t="s">
        <v>23</v>
      </c>
      <c r="C98">
        <v>0.51563000000000003</v>
      </c>
      <c r="D98" t="s">
        <v>10</v>
      </c>
      <c r="E98" t="s">
        <v>10</v>
      </c>
      <c r="F98">
        <v>4.7321000000000002E-2</v>
      </c>
      <c r="G98" t="s">
        <v>10</v>
      </c>
      <c r="H98">
        <v>2.1849E-2</v>
      </c>
      <c r="I98" t="s">
        <v>10</v>
      </c>
      <c r="J98">
        <v>5.6508999999999997E-2</v>
      </c>
      <c r="K98" t="s">
        <v>10</v>
      </c>
      <c r="L98">
        <v>6.3966999999999996E-2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 t="s">
        <v>10</v>
      </c>
      <c r="E101" t="s">
        <v>10</v>
      </c>
      <c r="F101" t="s">
        <v>10</v>
      </c>
      <c r="G101">
        <v>0.53925000000000001</v>
      </c>
      <c r="H101">
        <v>0.53925000000000001</v>
      </c>
      <c r="I101">
        <v>0.86483299999999996</v>
      </c>
      <c r="J101">
        <v>0.86483299999999996</v>
      </c>
      <c r="K101">
        <v>0.61332699999999996</v>
      </c>
      <c r="L101">
        <v>0.61332699999999996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 t="s">
        <v>10</v>
      </c>
      <c r="F102" t="s">
        <v>10</v>
      </c>
      <c r="G102">
        <v>0.53925000000000001</v>
      </c>
      <c r="H102">
        <v>0.53925000000000001</v>
      </c>
      <c r="I102">
        <v>0.86483299999999996</v>
      </c>
      <c r="J102">
        <v>0.86483299999999996</v>
      </c>
      <c r="K102">
        <v>0.61332699999999996</v>
      </c>
      <c r="L102">
        <v>0.61332699999999996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 t="s">
        <v>10</v>
      </c>
      <c r="D105">
        <v>0.17056199999999999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 t="s">
        <v>10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 t="s">
        <v>10</v>
      </c>
      <c r="L108" t="s">
        <v>10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>
        <v>0.138209</v>
      </c>
      <c r="E113">
        <v>0.426286</v>
      </c>
      <c r="F113">
        <v>1.7856E-2</v>
      </c>
      <c r="G113">
        <v>4.8147000000000002E-2</v>
      </c>
      <c r="H113">
        <v>1.0477999999999999E-2</v>
      </c>
      <c r="I113" t="s">
        <v>10</v>
      </c>
      <c r="J113" s="1">
        <v>9.9999999999999995E-7</v>
      </c>
      <c r="K113" t="s">
        <v>10</v>
      </c>
      <c r="L113">
        <v>3.7851999999999997E-2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>
        <v>3.9110000000000004E-3</v>
      </c>
      <c r="D121">
        <v>0.17920700000000001</v>
      </c>
      <c r="E121">
        <v>7.3839999999999999E-3</v>
      </c>
      <c r="F121">
        <v>0.105443</v>
      </c>
      <c r="G121" t="s">
        <v>10</v>
      </c>
      <c r="H121">
        <v>8.7549000000000002E-2</v>
      </c>
      <c r="I121">
        <v>3.4009999999999999E-3</v>
      </c>
      <c r="J121">
        <v>2.8561E-2</v>
      </c>
      <c r="K121">
        <v>1.1303000000000001E-2</v>
      </c>
      <c r="L121">
        <v>2.1051E-2</v>
      </c>
    </row>
    <row r="122" spans="1:12" x14ac:dyDescent="0.55000000000000004">
      <c r="A122" t="s">
        <v>34</v>
      </c>
      <c r="B122" t="s">
        <v>27</v>
      </c>
      <c r="C122">
        <v>3.9110000000000004E-3</v>
      </c>
      <c r="D122">
        <v>0.17920700000000001</v>
      </c>
      <c r="E122" t="s">
        <v>10</v>
      </c>
      <c r="F122">
        <v>9.8796999999999996E-2</v>
      </c>
      <c r="G122" t="s">
        <v>10</v>
      </c>
      <c r="H122">
        <v>8.7549000000000002E-2</v>
      </c>
      <c r="I122">
        <v>3.4009999999999999E-3</v>
      </c>
      <c r="J122">
        <v>2.7806000000000001E-2</v>
      </c>
      <c r="K122">
        <v>1.1303000000000001E-2</v>
      </c>
      <c r="L122">
        <v>2.1051E-2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5.3530879999999996</v>
      </c>
      <c r="D133">
        <v>1.455079</v>
      </c>
      <c r="E133" t="s">
        <v>10</v>
      </c>
      <c r="F133">
        <v>1.7023189999999999</v>
      </c>
      <c r="G133">
        <v>1.3674E-2</v>
      </c>
      <c r="H133">
        <v>1.5595939999999999</v>
      </c>
      <c r="I133">
        <v>9.8709999999999996E-3</v>
      </c>
      <c r="J133">
        <v>1.8681030000000001</v>
      </c>
      <c r="K133">
        <v>0.30938199999999999</v>
      </c>
      <c r="L133">
        <v>1.1053630000000001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>
        <v>0.113173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4.4856E-2</v>
      </c>
      <c r="D141">
        <v>0.13750499999999999</v>
      </c>
      <c r="E141" t="s">
        <v>10</v>
      </c>
      <c r="F141">
        <v>0.13616700000000001</v>
      </c>
      <c r="G141">
        <v>0.86364700000000005</v>
      </c>
      <c r="H141">
        <v>0.25128</v>
      </c>
      <c r="I141">
        <v>0.11475200000000001</v>
      </c>
      <c r="J141">
        <v>0.32563399999999998</v>
      </c>
      <c r="K141">
        <v>4.8041E-2</v>
      </c>
      <c r="L141">
        <v>0.51361800000000002</v>
      </c>
    </row>
    <row r="142" spans="1:12" x14ac:dyDescent="0.55000000000000004">
      <c r="A142" t="s">
        <v>35</v>
      </c>
      <c r="B142" t="s">
        <v>27</v>
      </c>
      <c r="C142" t="s">
        <v>10</v>
      </c>
      <c r="D142">
        <v>0.117343</v>
      </c>
      <c r="E142" t="s">
        <v>10</v>
      </c>
      <c r="F142">
        <v>5.6586999999999998E-2</v>
      </c>
      <c r="G142">
        <v>0.86364700000000005</v>
      </c>
      <c r="H142">
        <v>0.223662</v>
      </c>
      <c r="I142">
        <v>1.3573E-2</v>
      </c>
      <c r="J142">
        <v>0.28566999999999998</v>
      </c>
      <c r="K142">
        <v>4.8041E-2</v>
      </c>
      <c r="L142">
        <v>0.51361800000000002</v>
      </c>
    </row>
    <row r="143" spans="1:12" x14ac:dyDescent="0.55000000000000004">
      <c r="A143" t="s">
        <v>35</v>
      </c>
      <c r="B143" t="s">
        <v>28</v>
      </c>
      <c r="C143">
        <v>2.2428E-2</v>
      </c>
      <c r="D143">
        <v>1.8776999999999999E-2</v>
      </c>
      <c r="E143" t="s">
        <v>10</v>
      </c>
      <c r="F143">
        <v>6.4949999999999994E-2</v>
      </c>
      <c r="G143" t="s">
        <v>10</v>
      </c>
      <c r="H143">
        <v>2.2372E-2</v>
      </c>
      <c r="I143">
        <v>3.3314999999999997E-2</v>
      </c>
      <c r="J143">
        <v>1.8033E-2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v>3.6511000000000002E-2</v>
      </c>
      <c r="L144" t="s">
        <v>10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>
        <v>4.6940000000000003E-3</v>
      </c>
      <c r="D148">
        <v>4.6940000000000003E-3</v>
      </c>
      <c r="E148" t="s">
        <v>10</v>
      </c>
      <c r="F148" t="s">
        <v>10</v>
      </c>
      <c r="G148" t="s">
        <v>10</v>
      </c>
      <c r="H148" t="s">
        <v>10</v>
      </c>
      <c r="I148">
        <v>1.7669999999999999E-3</v>
      </c>
      <c r="J148">
        <v>1.7669999999999999E-3</v>
      </c>
      <c r="K148" t="s">
        <v>10</v>
      </c>
      <c r="L148" t="s">
        <v>10</v>
      </c>
    </row>
    <row r="149" spans="1:12" x14ac:dyDescent="0.55000000000000004">
      <c r="A149" t="s">
        <v>36</v>
      </c>
      <c r="B149" t="s">
        <v>14</v>
      </c>
      <c r="C149">
        <v>4.6940000000000003E-3</v>
      </c>
      <c r="D149">
        <v>4.6940000000000003E-3</v>
      </c>
      <c r="E149" t="s">
        <v>10</v>
      </c>
      <c r="F149" t="s">
        <v>10</v>
      </c>
      <c r="G149" t="s">
        <v>10</v>
      </c>
      <c r="H149" t="s">
        <v>10</v>
      </c>
      <c r="I149">
        <v>1.7669999999999999E-3</v>
      </c>
      <c r="J149">
        <v>1.7669999999999999E-3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6.0392000000000001E-2</v>
      </c>
      <c r="D161">
        <v>8.9189999999999998E-3</v>
      </c>
      <c r="E161">
        <v>2.7026999999999999E-2</v>
      </c>
      <c r="F161">
        <v>6.4096E-2</v>
      </c>
      <c r="G161">
        <v>0.26477200000000001</v>
      </c>
      <c r="H161">
        <v>8.6924000000000001E-2</v>
      </c>
      <c r="I161">
        <v>7.8751000000000002E-2</v>
      </c>
      <c r="J161">
        <v>0.17699999999999999</v>
      </c>
      <c r="K161">
        <v>1.3122999999999999E-2</v>
      </c>
      <c r="L161">
        <v>1.2467000000000001E-2</v>
      </c>
    </row>
    <row r="162" spans="1:12" x14ac:dyDescent="0.55000000000000004">
      <c r="A162" t="s">
        <v>36</v>
      </c>
      <c r="B162" t="s">
        <v>27</v>
      </c>
      <c r="C162" t="s">
        <v>10</v>
      </c>
      <c r="D162">
        <v>2.4020000000000001E-3</v>
      </c>
      <c r="E162">
        <v>2.7026999999999999E-2</v>
      </c>
      <c r="F162">
        <v>2.7026999999999999E-2</v>
      </c>
      <c r="G162">
        <v>0.26477200000000001</v>
      </c>
      <c r="H162">
        <v>7.4648000000000006E-2</v>
      </c>
      <c r="I162">
        <v>2.2601E-2</v>
      </c>
      <c r="J162">
        <v>0.164048</v>
      </c>
      <c r="K162">
        <v>1.3122999999999999E-2</v>
      </c>
      <c r="L162">
        <v>1.2467000000000001E-2</v>
      </c>
    </row>
    <row r="163" spans="1:12" x14ac:dyDescent="0.55000000000000004">
      <c r="A163" t="s">
        <v>36</v>
      </c>
      <c r="B163" t="s">
        <v>28</v>
      </c>
      <c r="C163">
        <v>3.7963999999999998E-2</v>
      </c>
      <c r="D163">
        <v>5.1320000000000003E-3</v>
      </c>
      <c r="E163" t="s">
        <v>10</v>
      </c>
      <c r="F163">
        <v>2.2439000000000001E-2</v>
      </c>
      <c r="G163" t="s">
        <v>10</v>
      </c>
      <c r="H163">
        <v>7.0299999999999998E-3</v>
      </c>
      <c r="I163">
        <v>5.6149999999999999E-2</v>
      </c>
      <c r="J163">
        <v>1.2952E-2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>
        <v>9.5989999999999999E-3</v>
      </c>
      <c r="E164">
        <v>0.81176599999999999</v>
      </c>
      <c r="F164">
        <v>0.21657999999999999</v>
      </c>
      <c r="G164" t="s">
        <v>10</v>
      </c>
      <c r="H164">
        <v>0.27748200000000001</v>
      </c>
      <c r="I164" t="s">
        <v>10</v>
      </c>
      <c r="J164">
        <v>0.289912</v>
      </c>
      <c r="K164" t="s">
        <v>10</v>
      </c>
      <c r="L164">
        <v>4.0501000000000002E-2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>
        <v>6.8599999999999998E-3</v>
      </c>
      <c r="J168">
        <v>2.2469999999999999E-3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>
        <v>6.8599999999999998E-3</v>
      </c>
      <c r="J173">
        <v>2.2469999999999999E-3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 t="s">
        <v>10</v>
      </c>
      <c r="E181" t="s">
        <v>10</v>
      </c>
      <c r="F181" t="s">
        <v>10</v>
      </c>
      <c r="G181">
        <v>1.0142E-2</v>
      </c>
      <c r="H181" t="s">
        <v>10</v>
      </c>
      <c r="I181">
        <v>9.6050000000000007E-3</v>
      </c>
      <c r="J181">
        <v>6.1399999999999996E-3</v>
      </c>
      <c r="K181" t="s">
        <v>10</v>
      </c>
      <c r="L181" t="s">
        <v>10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>
        <v>9.6050000000000007E-3</v>
      </c>
      <c r="J182">
        <v>3.1459999999999999E-3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>
        <v>1.0142E-2</v>
      </c>
      <c r="H183" t="s">
        <v>10</v>
      </c>
      <c r="I183" t="s">
        <v>10</v>
      </c>
      <c r="J183">
        <v>2.9940000000000001E-3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>
        <v>2.0579999999999999E-3</v>
      </c>
      <c r="J184">
        <v>3.8850000000000003E-2</v>
      </c>
      <c r="K184">
        <v>4.1510000000000002E-3</v>
      </c>
      <c r="L184">
        <v>2.0756E-2</v>
      </c>
    </row>
    <row r="185" spans="1:12" x14ac:dyDescent="0.55000000000000004">
      <c r="A185" t="s">
        <v>38</v>
      </c>
      <c r="B185" t="s">
        <v>9</v>
      </c>
      <c r="C185" t="s">
        <v>10</v>
      </c>
      <c r="D185">
        <v>0.47219</v>
      </c>
      <c r="E185" t="s">
        <v>10</v>
      </c>
      <c r="F185">
        <v>0.84140599999999999</v>
      </c>
      <c r="G185">
        <v>0.115554</v>
      </c>
      <c r="H185">
        <v>0.31430599999999997</v>
      </c>
      <c r="I185" t="s">
        <v>10</v>
      </c>
      <c r="J185" t="s">
        <v>10</v>
      </c>
      <c r="K185">
        <v>7.1219999999999999E-3</v>
      </c>
      <c r="L185" t="s">
        <v>10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>
        <v>7.9129999999999999E-3</v>
      </c>
      <c r="L188" t="s">
        <v>10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1.5494140000000001</v>
      </c>
      <c r="D193">
        <v>1.346741</v>
      </c>
      <c r="E193">
        <v>0.10570400000000001</v>
      </c>
      <c r="F193">
        <v>1.9467570000000001</v>
      </c>
      <c r="G193">
        <v>0.62116000000000005</v>
      </c>
      <c r="H193">
        <v>1.6858299999999999</v>
      </c>
      <c r="I193">
        <v>1.3644999999999999E-2</v>
      </c>
      <c r="J193">
        <v>1.570816</v>
      </c>
      <c r="K193">
        <v>0.24871799999999999</v>
      </c>
      <c r="L193">
        <v>1.761989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3.4921000000000001E-2</v>
      </c>
      <c r="D201">
        <v>0.100984</v>
      </c>
      <c r="E201">
        <v>0.10570400000000001</v>
      </c>
      <c r="F201">
        <v>6.2811000000000006E-2</v>
      </c>
      <c r="G201">
        <v>1.1514999999999999E-2</v>
      </c>
      <c r="H201">
        <v>2.0590000000000001E-2</v>
      </c>
      <c r="I201">
        <v>0.32065199999999999</v>
      </c>
      <c r="J201">
        <v>0.216639</v>
      </c>
      <c r="K201">
        <v>0.144122</v>
      </c>
      <c r="L201">
        <v>0.105501</v>
      </c>
    </row>
    <row r="202" spans="1:12" x14ac:dyDescent="0.55000000000000004">
      <c r="A202" t="s">
        <v>38</v>
      </c>
      <c r="B202" t="s">
        <v>27</v>
      </c>
      <c r="C202" t="s">
        <v>10</v>
      </c>
      <c r="D202">
        <v>9.8529000000000005E-2</v>
      </c>
      <c r="E202">
        <v>0.10570400000000001</v>
      </c>
      <c r="F202">
        <v>3.986E-2</v>
      </c>
      <c r="G202">
        <v>1.1514999999999999E-2</v>
      </c>
      <c r="H202">
        <v>1.2553999999999999E-2</v>
      </c>
      <c r="I202">
        <v>0.180787</v>
      </c>
      <c r="J202">
        <v>0.17144100000000001</v>
      </c>
      <c r="K202">
        <v>0.144122</v>
      </c>
      <c r="L202">
        <v>0.105501</v>
      </c>
    </row>
    <row r="203" spans="1:12" x14ac:dyDescent="0.55000000000000004">
      <c r="A203" t="s">
        <v>38</v>
      </c>
      <c r="B203" t="s">
        <v>28</v>
      </c>
      <c r="C203">
        <v>1.6819000000000001E-2</v>
      </c>
      <c r="D203">
        <v>1.0399999999999999E-3</v>
      </c>
      <c r="E203" t="s">
        <v>10</v>
      </c>
      <c r="F203">
        <v>1.0970000000000001E-2</v>
      </c>
      <c r="G203" t="s">
        <v>10</v>
      </c>
      <c r="H203">
        <v>3.934E-3</v>
      </c>
      <c r="I203">
        <v>4.6052999999999997E-2</v>
      </c>
      <c r="J203">
        <v>1.4881999999999999E-2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>
        <v>2.5739999999999999E-3</v>
      </c>
      <c r="D204">
        <v>7.4299999999999995E-4</v>
      </c>
      <c r="E204" t="s">
        <v>10</v>
      </c>
      <c r="F204">
        <v>2.0219999999999999E-3</v>
      </c>
      <c r="G204" t="s">
        <v>10</v>
      </c>
      <c r="H204">
        <v>3.3599999999999998E-4</v>
      </c>
      <c r="I204" t="s">
        <v>10</v>
      </c>
      <c r="J204">
        <v>3.8176000000000002E-2</v>
      </c>
      <c r="K204">
        <v>3.3502999999999998E-2</v>
      </c>
      <c r="L204">
        <v>2.0756E-2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C449-795E-4D41-92C6-7125C392A405}">
  <dimension ref="A1:L204"/>
  <sheetViews>
    <sheetView zoomScale="50" zoomScaleNormal="50" workbookViewId="0">
      <selection activeCell="C4" sqref="C4:L4"/>
    </sheetView>
  </sheetViews>
  <sheetFormatPr defaultRowHeight="14.4" x14ac:dyDescent="0.55000000000000004"/>
  <cols>
    <col min="1" max="1" width="11.26171875" customWidth="1"/>
    <col min="2" max="2" width="47.15625" customWidth="1"/>
    <col min="3" max="3" width="19" bestFit="1" customWidth="1"/>
    <col min="4" max="4" width="14.41796875" bestFit="1" customWidth="1"/>
    <col min="5" max="5" width="14.578125" customWidth="1"/>
    <col min="6" max="6" width="14.41796875" bestFit="1" customWidth="1"/>
    <col min="7" max="7" width="19" bestFit="1" customWidth="1"/>
    <col min="8" max="11" width="14.41796875" bestFit="1" customWidth="1"/>
    <col min="12" max="12" width="19" bestFit="1" customWidth="1"/>
  </cols>
  <sheetData>
    <row r="1" spans="1:12" x14ac:dyDescent="0.55000000000000004">
      <c r="B1" s="2" t="s">
        <v>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>
        <v>1.781E-3</v>
      </c>
      <c r="H8">
        <v>1.781E-3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>
        <v>0.17313600000000001</v>
      </c>
      <c r="E13">
        <v>0.320913</v>
      </c>
      <c r="F13">
        <v>0.20799899999999999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>
        <v>0.62837799999999999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>
        <v>0.320913</v>
      </c>
      <c r="F14">
        <v>0.20799899999999999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>
        <v>0.62837799999999999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</row>
    <row r="22" spans="1:12" x14ac:dyDescent="0.55000000000000004">
      <c r="A22" t="s">
        <v>8</v>
      </c>
      <c r="B22" t="s">
        <v>27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>
        <v>0.146814</v>
      </c>
      <c r="E25" t="s">
        <v>10</v>
      </c>
      <c r="F25" t="s">
        <v>10</v>
      </c>
      <c r="G25" t="s">
        <v>10</v>
      </c>
      <c r="H25">
        <v>0.15724399999999999</v>
      </c>
      <c r="I25" t="s">
        <v>10</v>
      </c>
      <c r="J25">
        <v>0.14145199999999999</v>
      </c>
      <c r="K25" t="s">
        <v>10</v>
      </c>
      <c r="L25">
        <v>7.3037000000000005E-2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>
        <v>4.0885550000000004</v>
      </c>
      <c r="E28">
        <v>5.4692980000000002</v>
      </c>
      <c r="F28">
        <v>8.1241880000000002</v>
      </c>
      <c r="G28" t="s">
        <v>10</v>
      </c>
      <c r="H28">
        <v>4.4536829999999998</v>
      </c>
      <c r="I28">
        <v>0.39946799999999999</v>
      </c>
      <c r="J28">
        <v>3.5580970000000001</v>
      </c>
      <c r="K28">
        <v>0.36354399999999998</v>
      </c>
      <c r="L28">
        <v>0.79698999999999998</v>
      </c>
    </row>
    <row r="29" spans="1:12" x14ac:dyDescent="0.55000000000000004">
      <c r="A29" t="s">
        <v>30</v>
      </c>
      <c r="B29" t="s">
        <v>14</v>
      </c>
      <c r="C29" t="s">
        <v>10</v>
      </c>
      <c r="D29">
        <v>0.51840399999999998</v>
      </c>
      <c r="E29" t="s">
        <v>10</v>
      </c>
      <c r="F29">
        <v>2.9827309999999998</v>
      </c>
      <c r="G29" t="s">
        <v>10</v>
      </c>
      <c r="H29">
        <v>0.38956800000000003</v>
      </c>
      <c r="I29" t="s">
        <v>10</v>
      </c>
      <c r="J29">
        <v>0.31678099999999998</v>
      </c>
      <c r="K29" t="s">
        <v>10</v>
      </c>
      <c r="L29">
        <v>0.433446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>
        <v>3.2460999999999997E-2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>
        <v>1.472032</v>
      </c>
      <c r="F32">
        <v>1.4930110000000001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>
        <v>4.945722</v>
      </c>
      <c r="E33">
        <v>9.1749999999999998E-2</v>
      </c>
      <c r="F33">
        <v>1.9417199999999999</v>
      </c>
      <c r="G33" t="s">
        <v>10</v>
      </c>
      <c r="H33">
        <v>0.78163700000000003</v>
      </c>
      <c r="I33" t="s">
        <v>10</v>
      </c>
      <c r="J33">
        <v>3.1677999999999998E-2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>
        <v>1.877046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 t="s">
        <v>10</v>
      </c>
      <c r="D41">
        <v>8.9249999999999996E-2</v>
      </c>
      <c r="E41" t="s">
        <v>10</v>
      </c>
      <c r="F41">
        <v>0.128802</v>
      </c>
      <c r="G41" t="s">
        <v>10</v>
      </c>
      <c r="H41">
        <v>0.36096800000000001</v>
      </c>
      <c r="I41" t="s">
        <v>10</v>
      </c>
      <c r="J41">
        <v>0.32772499999999999</v>
      </c>
      <c r="K41" t="s">
        <v>10</v>
      </c>
      <c r="L41">
        <v>6.0911E-2</v>
      </c>
    </row>
    <row r="42" spans="1:12" x14ac:dyDescent="0.55000000000000004">
      <c r="A42" t="s">
        <v>30</v>
      </c>
      <c r="B42" t="s">
        <v>27</v>
      </c>
      <c r="C42" t="s">
        <v>10</v>
      </c>
      <c r="D42">
        <v>8.9249999999999996E-2</v>
      </c>
      <c r="E42" t="s">
        <v>10</v>
      </c>
      <c r="F42">
        <v>0.128802</v>
      </c>
      <c r="G42" t="s">
        <v>10</v>
      </c>
      <c r="H42">
        <v>0.36096800000000001</v>
      </c>
      <c r="I42" t="s">
        <v>10</v>
      </c>
      <c r="J42">
        <v>0.32772499999999999</v>
      </c>
      <c r="K42" t="s">
        <v>10</v>
      </c>
      <c r="L42">
        <v>6.0911E-2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>
        <v>3.5489E-2</v>
      </c>
      <c r="I44" t="s">
        <v>10</v>
      </c>
      <c r="J44">
        <v>0.31240800000000002</v>
      </c>
      <c r="K44" t="s">
        <v>10</v>
      </c>
      <c r="L44">
        <v>0.420987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>
        <v>3.1809999999999998E-2</v>
      </c>
      <c r="I48">
        <v>7.5924000000000005E-2</v>
      </c>
      <c r="J48">
        <v>0.203709</v>
      </c>
      <c r="K48">
        <v>9.0415639999999993</v>
      </c>
      <c r="L48">
        <v>0.57473700000000005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>
        <v>3.1809999999999998E-2</v>
      </c>
      <c r="I49" t="s">
        <v>10</v>
      </c>
      <c r="J49">
        <v>0.14676600000000001</v>
      </c>
      <c r="K49">
        <v>9.0415639999999993</v>
      </c>
      <c r="L49">
        <v>0.55676800000000004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>
        <v>7.5924000000000005E-2</v>
      </c>
      <c r="J51">
        <v>5.6943000000000001E-2</v>
      </c>
      <c r="K51" t="s">
        <v>10</v>
      </c>
      <c r="L51">
        <v>1.7968999999999999E-2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 t="s">
        <v>10</v>
      </c>
      <c r="D53">
        <v>0.83696400000000004</v>
      </c>
      <c r="E53">
        <v>3.3424860000000001</v>
      </c>
      <c r="F53">
        <v>1.2160679999999999</v>
      </c>
      <c r="G53">
        <v>0.88472799999999996</v>
      </c>
      <c r="H53">
        <v>1.3706529999999999</v>
      </c>
      <c r="I53">
        <v>7.5865000000000002E-2</v>
      </c>
      <c r="J53">
        <v>9.9290000000000003E-3</v>
      </c>
      <c r="K53">
        <v>7.1635000000000004E-2</v>
      </c>
      <c r="L53">
        <v>0.250861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>
        <v>0.34487899999999999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>
        <v>0.17904200000000001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</row>
    <row r="62" spans="1:12" x14ac:dyDescent="0.55000000000000004">
      <c r="A62" t="s">
        <v>31</v>
      </c>
      <c r="B62" t="s">
        <v>27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 t="s">
        <v>10</v>
      </c>
      <c r="L62" t="s">
        <v>10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>
        <v>0.115957</v>
      </c>
      <c r="I64">
        <v>4.7516999999999997E-2</v>
      </c>
      <c r="J64">
        <v>5.9700999999999997E-2</v>
      </c>
      <c r="K64">
        <v>1.0458529999999999</v>
      </c>
      <c r="L64">
        <v>6.6358E-2</v>
      </c>
    </row>
    <row r="65" spans="1:12" x14ac:dyDescent="0.55000000000000004">
      <c r="A65" t="s">
        <v>32</v>
      </c>
      <c r="B65" t="s">
        <v>9</v>
      </c>
      <c r="C65" t="s">
        <v>10</v>
      </c>
      <c r="D65">
        <v>7.6839000000000005E-2</v>
      </c>
      <c r="E65" t="s">
        <v>10</v>
      </c>
      <c r="F65">
        <v>2.8636000000000002E-2</v>
      </c>
      <c r="G65" t="s">
        <v>10</v>
      </c>
      <c r="H65" t="s">
        <v>10</v>
      </c>
      <c r="I65" t="s">
        <v>10</v>
      </c>
      <c r="J65" t="s">
        <v>10</v>
      </c>
      <c r="K65" t="s">
        <v>10</v>
      </c>
      <c r="L65" t="s">
        <v>10</v>
      </c>
    </row>
    <row r="66" spans="1:12" x14ac:dyDescent="0.55000000000000004">
      <c r="A66" t="s">
        <v>32</v>
      </c>
      <c r="B66" t="s">
        <v>11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 t="s">
        <v>10</v>
      </c>
      <c r="D68">
        <v>0.116212</v>
      </c>
      <c r="E68" t="s">
        <v>10</v>
      </c>
      <c r="F68">
        <v>0.19914499999999999</v>
      </c>
      <c r="G68" t="s">
        <v>10</v>
      </c>
      <c r="H68">
        <v>0.205537</v>
      </c>
      <c r="I68">
        <v>0.110668</v>
      </c>
      <c r="J68">
        <v>1.219611</v>
      </c>
      <c r="K68">
        <v>7.4321999999999999E-2</v>
      </c>
      <c r="L68">
        <v>0.56158399999999997</v>
      </c>
    </row>
    <row r="69" spans="1:12" x14ac:dyDescent="0.55000000000000004">
      <c r="A69" t="s">
        <v>32</v>
      </c>
      <c r="B69" t="s">
        <v>14</v>
      </c>
      <c r="C69" t="s">
        <v>10</v>
      </c>
      <c r="D69">
        <v>1.55E-4</v>
      </c>
      <c r="E69" t="s">
        <v>10</v>
      </c>
      <c r="F69">
        <v>0.19914499999999999</v>
      </c>
      <c r="G69" t="s">
        <v>10</v>
      </c>
      <c r="H69">
        <v>0.205537</v>
      </c>
      <c r="I69">
        <v>0.110668</v>
      </c>
      <c r="J69">
        <v>1.219611</v>
      </c>
      <c r="K69" t="s">
        <v>10</v>
      </c>
      <c r="L69">
        <v>0.50584300000000004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7.8284999999999993E-2</v>
      </c>
      <c r="D73">
        <v>0.75892400000000004</v>
      </c>
      <c r="E73" t="s">
        <v>10</v>
      </c>
      <c r="F73">
        <v>0.35732999999999998</v>
      </c>
      <c r="G73">
        <v>0.15080399999999999</v>
      </c>
      <c r="H73">
        <v>0.14630599999999999</v>
      </c>
      <c r="I73">
        <v>7.9029000000000002E-2</v>
      </c>
      <c r="J73">
        <v>0.19437499999999999</v>
      </c>
      <c r="K73" t="s">
        <v>10</v>
      </c>
      <c r="L73">
        <v>1.8440999999999999E-2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1.2888930000000001</v>
      </c>
      <c r="D81">
        <v>3.6395780000000002</v>
      </c>
      <c r="E81" t="s">
        <v>10</v>
      </c>
      <c r="F81">
        <v>11.234356999999999</v>
      </c>
      <c r="G81">
        <v>2.431155</v>
      </c>
      <c r="H81">
        <v>10.465669</v>
      </c>
      <c r="I81">
        <v>0.23799799999999999</v>
      </c>
      <c r="J81">
        <v>6.5491570000000001</v>
      </c>
      <c r="K81">
        <v>11.139825999999999</v>
      </c>
      <c r="L81">
        <v>2.0543900000000002</v>
      </c>
    </row>
    <row r="82" spans="1:12" x14ac:dyDescent="0.55000000000000004">
      <c r="A82" t="s">
        <v>32</v>
      </c>
      <c r="B82" t="s">
        <v>27</v>
      </c>
      <c r="C82">
        <v>1.2888930000000001</v>
      </c>
      <c r="D82">
        <v>3.6395780000000002</v>
      </c>
      <c r="E82" t="s">
        <v>10</v>
      </c>
      <c r="F82">
        <v>11.177683999999999</v>
      </c>
      <c r="G82">
        <v>2.3932869999999999</v>
      </c>
      <c r="H82">
        <v>10.437268</v>
      </c>
      <c r="I82">
        <v>6.3856999999999997E-2</v>
      </c>
      <c r="J82">
        <v>6.4470599999999996</v>
      </c>
      <c r="K82">
        <v>11.139825999999999</v>
      </c>
      <c r="L82">
        <v>2.0248430000000002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>
        <v>5.6673000000000001E-2</v>
      </c>
      <c r="G83" t="s">
        <v>10</v>
      </c>
      <c r="H83" t="s">
        <v>10</v>
      </c>
      <c r="I83">
        <v>7.9195000000000002E-2</v>
      </c>
      <c r="J83">
        <v>5.9396999999999998E-2</v>
      </c>
      <c r="K83" t="s">
        <v>10</v>
      </c>
      <c r="L83">
        <v>1.8742999999999999E-2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>
        <v>5.0076000000000002E-2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3.4009999999999999E-2</v>
      </c>
      <c r="D88">
        <v>4.2022999999999998E-2</v>
      </c>
      <c r="E88">
        <v>9.4635999999999998E-2</v>
      </c>
      <c r="F88">
        <v>5.1433E-2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>
        <v>3.8809999999999999E-3</v>
      </c>
      <c r="D89">
        <v>1.3044999999999999E-2</v>
      </c>
      <c r="E89">
        <v>9.4635999999999998E-2</v>
      </c>
      <c r="F89">
        <v>5.1433E-2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>
        <v>3.0129E-2</v>
      </c>
      <c r="D91">
        <v>2.8978E-2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>
        <v>2.6591070000000001</v>
      </c>
      <c r="E101" t="s">
        <v>10</v>
      </c>
      <c r="F101">
        <v>1.6553990000000001</v>
      </c>
      <c r="G101" t="s">
        <v>10</v>
      </c>
      <c r="H101">
        <v>1.8552930000000001</v>
      </c>
      <c r="I101" t="s">
        <v>10</v>
      </c>
      <c r="J101">
        <v>0.157888</v>
      </c>
      <c r="K101">
        <v>0.49316300000000002</v>
      </c>
      <c r="L101">
        <v>0.14946699999999999</v>
      </c>
    </row>
    <row r="102" spans="1:12" x14ac:dyDescent="0.55000000000000004">
      <c r="A102" t="s">
        <v>33</v>
      </c>
      <c r="B102" t="s">
        <v>27</v>
      </c>
      <c r="C102" t="s">
        <v>10</v>
      </c>
      <c r="D102">
        <v>2.6591070000000001</v>
      </c>
      <c r="E102" t="s">
        <v>10</v>
      </c>
      <c r="F102">
        <v>1.6553990000000001</v>
      </c>
      <c r="G102" t="s">
        <v>10</v>
      </c>
      <c r="H102">
        <v>1.8552930000000001</v>
      </c>
      <c r="I102" t="s">
        <v>10</v>
      </c>
      <c r="J102">
        <v>0.157888</v>
      </c>
      <c r="K102">
        <v>0.49316300000000002</v>
      </c>
      <c r="L102">
        <v>0.14946699999999999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>
        <v>3.7137000000000003E-2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 t="s">
        <v>10</v>
      </c>
      <c r="L108" t="s">
        <v>10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>
        <v>3.7137000000000003E-2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>
        <v>2.7230000000000002E-3</v>
      </c>
      <c r="E113" t="s">
        <v>10</v>
      </c>
      <c r="F113" t="s">
        <v>10</v>
      </c>
      <c r="G113">
        <v>6.0083789999999997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 t="s">
        <v>10</v>
      </c>
      <c r="L121" t="s">
        <v>10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 t="s">
        <v>10</v>
      </c>
      <c r="L122" t="s">
        <v>10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2.1663999999999999E-2</v>
      </c>
      <c r="D133" t="s">
        <v>10</v>
      </c>
      <c r="E133">
        <v>7.5897000000000006E-2</v>
      </c>
      <c r="F133">
        <v>1.1767E-2</v>
      </c>
      <c r="G133" t="s">
        <v>10</v>
      </c>
      <c r="H133" t="s">
        <v>10</v>
      </c>
      <c r="I133">
        <v>9.9627999999999994E-2</v>
      </c>
      <c r="J133">
        <v>1.0097E-2</v>
      </c>
      <c r="K133" t="s">
        <v>10</v>
      </c>
      <c r="L133" t="s">
        <v>10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 t="s">
        <v>10</v>
      </c>
      <c r="L141" t="s">
        <v>10</v>
      </c>
    </row>
    <row r="142" spans="1:12" x14ac:dyDescent="0.55000000000000004">
      <c r="A142" t="s">
        <v>35</v>
      </c>
      <c r="B142" t="s">
        <v>27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 t="s">
        <v>10</v>
      </c>
      <c r="L142" t="s">
        <v>10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 t="s">
        <v>10</v>
      </c>
      <c r="E148">
        <v>5.1999999999999998E-3</v>
      </c>
      <c r="F148">
        <v>2.6419999999999998E-3</v>
      </c>
      <c r="G148">
        <v>1.1361E-2</v>
      </c>
      <c r="H148">
        <v>1.1218000000000001E-2</v>
      </c>
      <c r="I148" t="s">
        <v>10</v>
      </c>
      <c r="J148" t="s">
        <v>10</v>
      </c>
      <c r="K148">
        <v>1.9792000000000001E-2</v>
      </c>
      <c r="L148">
        <v>1.9792000000000001E-2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>
        <v>5.1999999999999998E-3</v>
      </c>
      <c r="F149">
        <v>2.6419999999999998E-3</v>
      </c>
      <c r="G149" t="s">
        <v>10</v>
      </c>
      <c r="H149">
        <v>1.8619999999999999E-3</v>
      </c>
      <c r="I149" t="s">
        <v>10</v>
      </c>
      <c r="J149" t="s">
        <v>10</v>
      </c>
      <c r="K149">
        <v>1.9792000000000001E-2</v>
      </c>
      <c r="L149">
        <v>1.9792000000000001E-2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>
        <v>1.1361E-2</v>
      </c>
      <c r="H150">
        <v>9.3559999999999997E-3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>
        <v>1.4220550000000001</v>
      </c>
      <c r="E153">
        <v>0.37141600000000002</v>
      </c>
      <c r="F153" t="s">
        <v>10</v>
      </c>
      <c r="G153" t="s">
        <v>10</v>
      </c>
      <c r="H153">
        <v>0.18933700000000001</v>
      </c>
      <c r="I153" t="s">
        <v>10</v>
      </c>
      <c r="J153">
        <v>0.19798199999999999</v>
      </c>
      <c r="K153" t="s">
        <v>10</v>
      </c>
      <c r="L153" t="s">
        <v>10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1.508E-3</v>
      </c>
      <c r="D161">
        <v>1.844408</v>
      </c>
      <c r="E161" t="s">
        <v>10</v>
      </c>
      <c r="F161">
        <v>0.67825100000000005</v>
      </c>
      <c r="G161" t="s">
        <v>10</v>
      </c>
      <c r="H161">
        <v>1.6779630000000001</v>
      </c>
      <c r="I161" t="s">
        <v>10</v>
      </c>
      <c r="J161">
        <v>0.26754</v>
      </c>
      <c r="K161" t="s">
        <v>10</v>
      </c>
      <c r="L161" t="s">
        <v>10</v>
      </c>
    </row>
    <row r="162" spans="1:12" x14ac:dyDescent="0.55000000000000004">
      <c r="A162" t="s">
        <v>36</v>
      </c>
      <c r="B162" t="s">
        <v>27</v>
      </c>
      <c r="C162">
        <v>1.508E-3</v>
      </c>
      <c r="D162">
        <v>1.844408</v>
      </c>
      <c r="E162" t="s">
        <v>10</v>
      </c>
      <c r="F162">
        <v>0.67825100000000005</v>
      </c>
      <c r="G162" t="s">
        <v>10</v>
      </c>
      <c r="H162">
        <v>1.6779630000000001</v>
      </c>
      <c r="I162" t="s">
        <v>10</v>
      </c>
      <c r="J162">
        <v>0.26754</v>
      </c>
      <c r="K162" t="s">
        <v>10</v>
      </c>
      <c r="L162" t="s">
        <v>10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>
        <v>1.193E-3</v>
      </c>
      <c r="F164" t="s">
        <v>10</v>
      </c>
      <c r="G164" t="s">
        <v>10</v>
      </c>
      <c r="H164">
        <v>9.4719999999999999E-2</v>
      </c>
      <c r="I164" t="s">
        <v>10</v>
      </c>
      <c r="J164">
        <v>0.22798099999999999</v>
      </c>
      <c r="K164" t="s">
        <v>10</v>
      </c>
      <c r="L164">
        <v>0.35741600000000001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>
        <v>7.3972999999999997E-2</v>
      </c>
      <c r="E181" t="s">
        <v>10</v>
      </c>
      <c r="F181">
        <v>1.2848999999999999E-2</v>
      </c>
      <c r="G181" t="s">
        <v>10</v>
      </c>
      <c r="H181" t="s">
        <v>10</v>
      </c>
      <c r="I181" t="s">
        <v>10</v>
      </c>
      <c r="J181" t="s">
        <v>10</v>
      </c>
      <c r="K181" t="s">
        <v>10</v>
      </c>
      <c r="L181" t="s">
        <v>10</v>
      </c>
    </row>
    <row r="182" spans="1:12" x14ac:dyDescent="0.55000000000000004">
      <c r="A182" t="s">
        <v>37</v>
      </c>
      <c r="B182" t="s">
        <v>27</v>
      </c>
      <c r="C182" t="s">
        <v>10</v>
      </c>
      <c r="D182">
        <v>7.3972999999999997E-2</v>
      </c>
      <c r="E182" t="s">
        <v>10</v>
      </c>
      <c r="F182">
        <v>1.2848999999999999E-2</v>
      </c>
      <c r="G182" t="s">
        <v>10</v>
      </c>
      <c r="H182" t="s">
        <v>10</v>
      </c>
      <c r="I182" t="s">
        <v>10</v>
      </c>
      <c r="J182" t="s">
        <v>10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 t="s">
        <v>10</v>
      </c>
      <c r="L185" t="s">
        <v>10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>
        <v>0.42650300000000002</v>
      </c>
      <c r="E188" t="s">
        <v>10</v>
      </c>
      <c r="F188">
        <v>8.3045999999999995E-2</v>
      </c>
      <c r="G188" t="s">
        <v>10</v>
      </c>
      <c r="H188">
        <v>9.1287999999999994E-2</v>
      </c>
      <c r="I188">
        <v>3.1490999999999998E-2</v>
      </c>
      <c r="J188">
        <v>3.1337999999999998E-2</v>
      </c>
      <c r="K188">
        <v>2.5906999999999999E-2</v>
      </c>
      <c r="L188">
        <v>2.0278999999999998E-2</v>
      </c>
    </row>
    <row r="189" spans="1:12" x14ac:dyDescent="0.55000000000000004">
      <c r="A189" t="s">
        <v>38</v>
      </c>
      <c r="B189" t="s">
        <v>14</v>
      </c>
      <c r="C189" t="s">
        <v>10</v>
      </c>
      <c r="D189">
        <v>0.42174</v>
      </c>
      <c r="E189" t="s">
        <v>10</v>
      </c>
      <c r="F189">
        <v>8.3045999999999995E-2</v>
      </c>
      <c r="G189" t="s">
        <v>10</v>
      </c>
      <c r="H189">
        <v>9.1287999999999994E-2</v>
      </c>
      <c r="I189" t="s">
        <v>10</v>
      </c>
      <c r="J189" t="s">
        <v>10</v>
      </c>
      <c r="K189">
        <v>2.5906999999999999E-2</v>
      </c>
      <c r="L189">
        <v>2.0278999999999998E-2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0.159251</v>
      </c>
      <c r="D193">
        <v>0.46951300000000001</v>
      </c>
      <c r="E193" t="s">
        <v>10</v>
      </c>
      <c r="F193">
        <v>0.63434900000000005</v>
      </c>
      <c r="G193">
        <v>7.3346999999999996E-2</v>
      </c>
      <c r="H193">
        <v>0.51928200000000002</v>
      </c>
      <c r="I193" t="s">
        <v>10</v>
      </c>
      <c r="J193">
        <v>0.28745399999999999</v>
      </c>
      <c r="K193">
        <v>6.3857999999999998E-2</v>
      </c>
      <c r="L193">
        <v>0.12028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>
        <v>3.0200000000000001E-2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1.4481000000000001E-2</v>
      </c>
      <c r="D201">
        <v>1.392128</v>
      </c>
      <c r="E201">
        <v>5.5710000000000004E-3</v>
      </c>
      <c r="F201">
        <v>1.6365639999999999</v>
      </c>
      <c r="G201" t="s">
        <v>10</v>
      </c>
      <c r="H201">
        <v>1.1821980000000001</v>
      </c>
      <c r="I201" t="s">
        <v>10</v>
      </c>
      <c r="J201">
        <v>0.18857099999999999</v>
      </c>
      <c r="K201">
        <v>3.0590000000000001E-3</v>
      </c>
      <c r="L201">
        <v>0.12901000000000001</v>
      </c>
    </row>
    <row r="202" spans="1:12" x14ac:dyDescent="0.55000000000000004">
      <c r="A202" t="s">
        <v>38</v>
      </c>
      <c r="B202" t="s">
        <v>27</v>
      </c>
      <c r="C202">
        <v>1.4481000000000001E-2</v>
      </c>
      <c r="D202">
        <v>1.392128</v>
      </c>
      <c r="E202" t="s">
        <v>10</v>
      </c>
      <c r="F202">
        <v>1.631818</v>
      </c>
      <c r="G202" t="s">
        <v>10</v>
      </c>
      <c r="H202">
        <v>1.1821980000000001</v>
      </c>
      <c r="I202" t="s">
        <v>10</v>
      </c>
      <c r="J202">
        <v>0.18857099999999999</v>
      </c>
      <c r="K202">
        <v>3.0590000000000001E-3</v>
      </c>
      <c r="L202">
        <v>0.12901000000000001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>
        <v>5.5710000000000004E-3</v>
      </c>
      <c r="F203">
        <v>4.7460000000000002E-3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>
        <v>9.4876000000000002E-2</v>
      </c>
      <c r="L204">
        <v>7.9868999999999996E-2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4AAD1-C27B-4D6D-A243-5FF63876A1D4}">
  <dimension ref="A1:L204"/>
  <sheetViews>
    <sheetView topLeftCell="C1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41</v>
      </c>
      <c r="D1" t="s">
        <v>41</v>
      </c>
      <c r="E1" t="s">
        <v>41</v>
      </c>
      <c r="F1" t="s">
        <v>41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>
        <v>110.92623399999999</v>
      </c>
      <c r="E5">
        <v>0.54074999999999995</v>
      </c>
      <c r="F5">
        <v>55.375428999999997</v>
      </c>
      <c r="G5" t="s">
        <v>10</v>
      </c>
      <c r="H5">
        <v>33.977004000000001</v>
      </c>
      <c r="I5" t="s">
        <v>10</v>
      </c>
      <c r="J5">
        <v>23.604389999999999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>
        <v>0.54074999999999995</v>
      </c>
      <c r="F6">
        <v>8.4043000000000007E-2</v>
      </c>
      <c r="G6" t="s">
        <v>10</v>
      </c>
      <c r="H6">
        <v>0.158945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>
        <v>13.955629999999999</v>
      </c>
      <c r="E8" t="s">
        <v>10</v>
      </c>
      <c r="F8" t="s">
        <v>10</v>
      </c>
      <c r="G8">
        <v>0.104836</v>
      </c>
      <c r="H8">
        <v>7.8910000000000004E-3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>
        <v>9.6945000000000003E-2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>
        <v>3.3170000000000001E-3</v>
      </c>
      <c r="F13">
        <v>3.3170000000000001E-3</v>
      </c>
      <c r="G13" t="s">
        <v>10</v>
      </c>
      <c r="H13" t="s">
        <v>10</v>
      </c>
      <c r="I13">
        <v>44.372861999999998</v>
      </c>
      <c r="J13">
        <v>23.483321</v>
      </c>
      <c r="K13" t="s">
        <v>10</v>
      </c>
      <c r="L13">
        <v>22.432763999999999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>
        <v>3.3170000000000001E-3</v>
      </c>
      <c r="F19">
        <v>3.3170000000000001E-3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>
        <v>3.3170000000000001E-3</v>
      </c>
      <c r="F20">
        <v>3.3170000000000001E-3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>
        <v>0.53688400000000003</v>
      </c>
      <c r="D21">
        <v>15.905713</v>
      </c>
      <c r="E21">
        <v>0.84971799999999997</v>
      </c>
      <c r="F21">
        <v>4.6979980000000001</v>
      </c>
      <c r="G21">
        <v>1.4541770000000001</v>
      </c>
      <c r="H21">
        <v>7.9978360000000004</v>
      </c>
      <c r="I21">
        <v>5.0760969999999999</v>
      </c>
      <c r="J21">
        <v>5.9011940000000003</v>
      </c>
      <c r="K21">
        <v>2.440105</v>
      </c>
      <c r="L21">
        <v>2.462853</v>
      </c>
    </row>
    <row r="22" spans="1:12" x14ac:dyDescent="0.55000000000000004">
      <c r="A22" t="s">
        <v>8</v>
      </c>
      <c r="B22" t="s">
        <v>27</v>
      </c>
      <c r="C22">
        <v>2.2190000000000001E-3</v>
      </c>
      <c r="D22">
        <v>14.422629000000001</v>
      </c>
      <c r="E22">
        <v>2.7646E-2</v>
      </c>
      <c r="F22">
        <v>3.8372220000000001</v>
      </c>
      <c r="G22">
        <v>2.2550000000000001E-3</v>
      </c>
      <c r="H22">
        <v>5.6485519999999996</v>
      </c>
      <c r="I22">
        <v>0.62108799999999997</v>
      </c>
      <c r="J22">
        <v>0.62108799999999997</v>
      </c>
      <c r="K22">
        <v>5.9579999999999998E-3</v>
      </c>
      <c r="L22">
        <v>5.9579999999999998E-3</v>
      </c>
    </row>
    <row r="23" spans="1:12" x14ac:dyDescent="0.55000000000000004">
      <c r="A23" t="s">
        <v>8</v>
      </c>
      <c r="B23" t="s">
        <v>28</v>
      </c>
      <c r="C23">
        <v>9.9834000000000006E-2</v>
      </c>
      <c r="D23">
        <v>9.9834000000000006E-2</v>
      </c>
      <c r="E23" t="s">
        <v>10</v>
      </c>
      <c r="F23" t="s">
        <v>10</v>
      </c>
      <c r="G23">
        <v>6.7636000000000002E-2</v>
      </c>
      <c r="H23">
        <v>6.7636000000000002E-2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>
        <v>0.55463099999999999</v>
      </c>
      <c r="D24">
        <v>9.0959999999999999E-2</v>
      </c>
      <c r="E24">
        <v>0.349441</v>
      </c>
      <c r="F24">
        <v>0.21674199999999999</v>
      </c>
      <c r="G24">
        <v>0.46217999999999998</v>
      </c>
      <c r="H24">
        <v>0.69637899999999997</v>
      </c>
      <c r="I24">
        <v>0.235601</v>
      </c>
      <c r="J24">
        <v>0.33505099999999999</v>
      </c>
      <c r="K24">
        <v>0.78684600000000005</v>
      </c>
      <c r="L24">
        <v>0.59096499999999996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>
        <v>1.106E-3</v>
      </c>
      <c r="F25">
        <v>1.106E-3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>
        <v>1.106E-3</v>
      </c>
      <c r="F26">
        <v>1.106E-3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>
        <v>0.15418699999999999</v>
      </c>
      <c r="E28" t="s">
        <v>10</v>
      </c>
      <c r="F28" t="s">
        <v>10</v>
      </c>
      <c r="G28">
        <v>28.181716000000002</v>
      </c>
      <c r="H28">
        <v>3.652736</v>
      </c>
      <c r="I28" t="s">
        <v>10</v>
      </c>
      <c r="J28">
        <v>7.1987540000000001</v>
      </c>
      <c r="K28" t="s">
        <v>10</v>
      </c>
      <c r="L28">
        <v>24.463889000000002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v>3.6380000000000002E-3</v>
      </c>
      <c r="L33">
        <v>0.258876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>
        <v>0.25523800000000002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>
        <v>3.6380000000000002E-3</v>
      </c>
      <c r="L39">
        <v>3.6380000000000002E-3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v>3.6380000000000002E-3</v>
      </c>
      <c r="L40">
        <v>3.6380000000000002E-3</v>
      </c>
    </row>
    <row r="41" spans="1:12" x14ac:dyDescent="0.55000000000000004">
      <c r="A41" t="s">
        <v>30</v>
      </c>
      <c r="B41" t="s">
        <v>26</v>
      </c>
      <c r="C41">
        <v>33.281198000000003</v>
      </c>
      <c r="D41">
        <v>27.135884999999998</v>
      </c>
      <c r="E41">
        <v>22.140882999999999</v>
      </c>
      <c r="F41">
        <v>23.050979000000002</v>
      </c>
      <c r="G41">
        <v>84.572202000000004</v>
      </c>
      <c r="H41">
        <v>29.640688999999998</v>
      </c>
      <c r="I41">
        <v>1.1093919999999999</v>
      </c>
      <c r="J41">
        <v>9.8180730000000001</v>
      </c>
      <c r="K41">
        <v>163.020062</v>
      </c>
      <c r="L41">
        <v>18.772777000000001</v>
      </c>
    </row>
    <row r="42" spans="1:12" x14ac:dyDescent="0.55000000000000004">
      <c r="A42" t="s">
        <v>30</v>
      </c>
      <c r="B42" t="s">
        <v>27</v>
      </c>
      <c r="C42" t="s">
        <v>10</v>
      </c>
      <c r="D42">
        <v>18.693289</v>
      </c>
      <c r="E42">
        <v>2.212E-3</v>
      </c>
      <c r="F42">
        <v>2.212E-3</v>
      </c>
      <c r="G42" t="s">
        <v>10</v>
      </c>
      <c r="H42" t="s">
        <v>10</v>
      </c>
      <c r="I42">
        <v>1.0717589999999999</v>
      </c>
      <c r="J42">
        <v>0.80874100000000004</v>
      </c>
      <c r="K42">
        <v>5.8339999999999998E-3</v>
      </c>
      <c r="L42">
        <v>0.18046599999999999</v>
      </c>
    </row>
    <row r="43" spans="1:12" x14ac:dyDescent="0.55000000000000004">
      <c r="A43" t="s">
        <v>30</v>
      </c>
      <c r="B43" t="s">
        <v>28</v>
      </c>
      <c r="C43">
        <v>3.3279999999999998E-3</v>
      </c>
      <c r="D43">
        <v>3.3279999999999998E-3</v>
      </c>
      <c r="E43" t="s">
        <v>10</v>
      </c>
      <c r="F43">
        <v>0.11279400000000001</v>
      </c>
      <c r="G43" t="s">
        <v>10</v>
      </c>
      <c r="H43">
        <v>3.1564000000000002E-2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>
        <v>0.107532</v>
      </c>
      <c r="D44">
        <v>0.47358899999999998</v>
      </c>
      <c r="E44">
        <v>28.43083</v>
      </c>
      <c r="F44">
        <v>4.8999230000000003</v>
      </c>
      <c r="G44">
        <v>5.0111999999999997E-2</v>
      </c>
      <c r="H44">
        <v>22.021356999999998</v>
      </c>
      <c r="I44">
        <v>82.615365999999995</v>
      </c>
      <c r="J44">
        <v>2.244685</v>
      </c>
      <c r="K44">
        <v>1.6175999999999999E-2</v>
      </c>
      <c r="L44">
        <v>0.87010200000000004</v>
      </c>
    </row>
    <row r="45" spans="1:12" x14ac:dyDescent="0.55000000000000004">
      <c r="A45" t="s">
        <v>31</v>
      </c>
      <c r="B45" t="s">
        <v>9</v>
      </c>
      <c r="C45">
        <v>223.061564</v>
      </c>
      <c r="D45">
        <v>40.980587999999997</v>
      </c>
      <c r="E45">
        <v>144.13911400000001</v>
      </c>
      <c r="F45">
        <v>105.37321799999999</v>
      </c>
      <c r="G45">
        <v>2.4799999999999999E-2</v>
      </c>
      <c r="H45">
        <v>130.35839200000001</v>
      </c>
      <c r="I45">
        <v>4.1106999999999998E-2</v>
      </c>
      <c r="J45">
        <v>54.148560000000003</v>
      </c>
      <c r="K45">
        <v>233.14965799999999</v>
      </c>
      <c r="L45">
        <v>192.37240499999999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>
        <v>3.4280999999999999E-2</v>
      </c>
      <c r="F46">
        <v>3.4280999999999999E-2</v>
      </c>
      <c r="G46">
        <v>6.764E-3</v>
      </c>
      <c r="H46">
        <v>6.764E-3</v>
      </c>
      <c r="I46" t="s">
        <v>10</v>
      </c>
      <c r="J46" t="s">
        <v>10</v>
      </c>
      <c r="K46">
        <v>0.64098299999999997</v>
      </c>
      <c r="L46">
        <v>6.9195000000000007E-2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>
        <v>55.463116999999997</v>
      </c>
      <c r="D48" t="s">
        <v>10</v>
      </c>
      <c r="E48" t="s">
        <v>10</v>
      </c>
      <c r="F48">
        <v>28.176490000000001</v>
      </c>
      <c r="G48">
        <v>114.48089299999999</v>
      </c>
      <c r="H48">
        <v>0.165709</v>
      </c>
      <c r="I48">
        <v>40.058363</v>
      </c>
      <c r="J48">
        <v>133.30434099999999</v>
      </c>
      <c r="K48">
        <v>4.0338859999999999</v>
      </c>
      <c r="L48">
        <v>34.133918999999999</v>
      </c>
    </row>
    <row r="49" spans="1:12" x14ac:dyDescent="0.55000000000000004">
      <c r="A49" t="s">
        <v>31</v>
      </c>
      <c r="B49" t="s">
        <v>14</v>
      </c>
      <c r="C49">
        <v>55.463116999999997</v>
      </c>
      <c r="D49" t="s">
        <v>10</v>
      </c>
      <c r="E49" t="s">
        <v>10</v>
      </c>
      <c r="F49">
        <v>4.1125730000000003</v>
      </c>
      <c r="G49">
        <v>0.95817799999999997</v>
      </c>
      <c r="H49" t="s">
        <v>10</v>
      </c>
      <c r="I49" t="s">
        <v>10</v>
      </c>
      <c r="J49">
        <v>15.081752</v>
      </c>
      <c r="K49" t="s">
        <v>10</v>
      </c>
      <c r="L49">
        <v>16.336064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>
        <v>9.7900000000000001E-2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>
        <v>0.13352900000000001</v>
      </c>
      <c r="D53">
        <v>0.13352900000000001</v>
      </c>
      <c r="E53" t="s">
        <v>10</v>
      </c>
      <c r="F53" t="s">
        <v>10</v>
      </c>
      <c r="G53" t="s">
        <v>10</v>
      </c>
      <c r="H53" t="s">
        <v>10</v>
      </c>
      <c r="I53">
        <v>1.5579000000000001E-2</v>
      </c>
      <c r="J53">
        <v>1.5579000000000001E-2</v>
      </c>
      <c r="K53">
        <v>15.039033</v>
      </c>
      <c r="L53">
        <v>4.0359389999999999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v>14.955176</v>
      </c>
      <c r="L57">
        <v>3.9520819999999999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>
        <v>0.122019</v>
      </c>
      <c r="D59">
        <v>0.122019</v>
      </c>
      <c r="E59" t="s">
        <v>10</v>
      </c>
      <c r="F59" t="s">
        <v>10</v>
      </c>
      <c r="G59" t="s">
        <v>10</v>
      </c>
      <c r="H59" t="s">
        <v>10</v>
      </c>
      <c r="I59">
        <v>4.9569999999999996E-3</v>
      </c>
      <c r="J59">
        <v>4.9569999999999996E-3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>
        <v>0.122019</v>
      </c>
      <c r="D60">
        <v>0.122019</v>
      </c>
      <c r="E60" t="s">
        <v>10</v>
      </c>
      <c r="F60" t="s">
        <v>10</v>
      </c>
      <c r="G60" t="s">
        <v>10</v>
      </c>
      <c r="H60" t="s">
        <v>10</v>
      </c>
      <c r="I60">
        <v>4.9569999999999996E-3</v>
      </c>
      <c r="J60">
        <v>4.9569999999999996E-3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0.28508</v>
      </c>
      <c r="D61">
        <v>11.599555000000001</v>
      </c>
      <c r="E61">
        <v>1.691916</v>
      </c>
      <c r="F61">
        <v>1.691916</v>
      </c>
      <c r="G61">
        <v>1.739376</v>
      </c>
      <c r="H61">
        <v>37.564957999999997</v>
      </c>
      <c r="I61">
        <v>6.684323</v>
      </c>
      <c r="J61">
        <v>45.863126000000001</v>
      </c>
      <c r="K61">
        <v>56.792273000000002</v>
      </c>
      <c r="L61">
        <v>5.2245239999999997</v>
      </c>
    </row>
    <row r="62" spans="1:12" x14ac:dyDescent="0.55000000000000004">
      <c r="A62" t="s">
        <v>31</v>
      </c>
      <c r="B62" t="s">
        <v>27</v>
      </c>
      <c r="C62" t="s">
        <v>10</v>
      </c>
      <c r="D62">
        <v>11.092623</v>
      </c>
      <c r="E62" t="s">
        <v>10</v>
      </c>
      <c r="F62" t="s">
        <v>10</v>
      </c>
      <c r="G62" t="s">
        <v>10</v>
      </c>
      <c r="H62">
        <v>35.825581999999997</v>
      </c>
      <c r="I62">
        <v>0.40722599999999998</v>
      </c>
      <c r="J62">
        <v>39.586029000000003</v>
      </c>
      <c r="K62">
        <v>56.000093</v>
      </c>
      <c r="L62">
        <v>4.4323439999999996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>
        <v>2.2550000000000001E-3</v>
      </c>
      <c r="H63">
        <v>2.2550000000000001E-3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>
        <v>1.6639000000000001E-2</v>
      </c>
      <c r="D64">
        <v>1.6639000000000001E-2</v>
      </c>
      <c r="E64" t="s">
        <v>10</v>
      </c>
      <c r="F64" t="s">
        <v>10</v>
      </c>
      <c r="G64">
        <v>2.4799999999999999E-2</v>
      </c>
      <c r="H64">
        <v>2.4799999999999999E-2</v>
      </c>
      <c r="I64">
        <v>118.140511</v>
      </c>
      <c r="J64">
        <v>59.140557000000001</v>
      </c>
      <c r="K64">
        <v>1.7485000000000001E-2</v>
      </c>
      <c r="L64">
        <v>6.2016000000000002E-2</v>
      </c>
    </row>
    <row r="65" spans="1:12" x14ac:dyDescent="0.55000000000000004">
      <c r="A65" t="s">
        <v>32</v>
      </c>
      <c r="B65" t="s">
        <v>9</v>
      </c>
      <c r="C65">
        <v>1.109E-3</v>
      </c>
      <c r="D65">
        <v>1.6639000000000001E-2</v>
      </c>
      <c r="E65">
        <v>0.21010699999999999</v>
      </c>
      <c r="F65">
        <v>7.9619999999999996E-2</v>
      </c>
      <c r="G65">
        <v>169.090294</v>
      </c>
      <c r="H65">
        <v>169.211749</v>
      </c>
      <c r="I65">
        <v>177.50501600000001</v>
      </c>
      <c r="J65">
        <v>177.15094999999999</v>
      </c>
      <c r="K65" t="s">
        <v>10</v>
      </c>
      <c r="L65">
        <v>0.223889</v>
      </c>
    </row>
    <row r="66" spans="1:12" x14ac:dyDescent="0.55000000000000004">
      <c r="A66" t="s">
        <v>32</v>
      </c>
      <c r="B66" t="s">
        <v>11</v>
      </c>
      <c r="C66">
        <v>1.109E-3</v>
      </c>
      <c r="D66">
        <v>1.6639000000000001E-2</v>
      </c>
      <c r="E66">
        <v>0.21010699999999999</v>
      </c>
      <c r="F66">
        <v>7.9619999999999996E-2</v>
      </c>
      <c r="G66">
        <v>84.545147</v>
      </c>
      <c r="H66">
        <v>84.666601999999997</v>
      </c>
      <c r="I66">
        <v>177.032928</v>
      </c>
      <c r="J66">
        <v>177.032928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>
        <v>357.07154800000001</v>
      </c>
      <c r="D68">
        <v>155.53521900000001</v>
      </c>
      <c r="E68">
        <v>0.55291400000000002</v>
      </c>
      <c r="F68">
        <v>16.684728</v>
      </c>
      <c r="G68">
        <v>112.72686299999999</v>
      </c>
      <c r="H68">
        <v>161.43877000000001</v>
      </c>
      <c r="I68" t="s">
        <v>10</v>
      </c>
      <c r="J68">
        <v>86.223022999999998</v>
      </c>
      <c r="K68">
        <v>0.436583</v>
      </c>
      <c r="L68">
        <v>6.7636900000000004</v>
      </c>
    </row>
    <row r="69" spans="1:12" x14ac:dyDescent="0.55000000000000004">
      <c r="A69" t="s">
        <v>32</v>
      </c>
      <c r="B69" t="s">
        <v>14</v>
      </c>
      <c r="C69">
        <v>155.296728</v>
      </c>
      <c r="D69">
        <v>155.296728</v>
      </c>
      <c r="E69" t="s">
        <v>10</v>
      </c>
      <c r="F69" t="s">
        <v>10</v>
      </c>
      <c r="G69">
        <v>112.72686299999999</v>
      </c>
      <c r="H69">
        <v>112.72686299999999</v>
      </c>
      <c r="I69" t="s">
        <v>10</v>
      </c>
      <c r="J69" t="s">
        <v>10</v>
      </c>
      <c r="K69">
        <v>0.436583</v>
      </c>
      <c r="L69" t="s">
        <v>10</v>
      </c>
    </row>
    <row r="70" spans="1:12" x14ac:dyDescent="0.55000000000000004">
      <c r="A70" t="s">
        <v>32</v>
      </c>
      <c r="B70" t="s">
        <v>15</v>
      </c>
      <c r="C70">
        <v>0.55463099999999999</v>
      </c>
      <c r="D70">
        <v>0.23849100000000001</v>
      </c>
      <c r="E70" t="s">
        <v>10</v>
      </c>
      <c r="F70">
        <v>0.31516100000000002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1.107043</v>
      </c>
      <c r="D81">
        <v>16.025511999999999</v>
      </c>
      <c r="E81">
        <v>1.439449</v>
      </c>
      <c r="F81">
        <v>5.548705</v>
      </c>
      <c r="G81">
        <v>1.0337050000000001</v>
      </c>
      <c r="H81">
        <v>2.3031649999999999</v>
      </c>
      <c r="I81">
        <v>2.6373090000000001</v>
      </c>
      <c r="J81">
        <v>2.487733</v>
      </c>
      <c r="K81">
        <v>71.922749999999994</v>
      </c>
      <c r="L81">
        <v>1.0640890000000001</v>
      </c>
    </row>
    <row r="82" spans="1:12" x14ac:dyDescent="0.55000000000000004">
      <c r="A82" t="s">
        <v>32</v>
      </c>
      <c r="B82" t="s">
        <v>27</v>
      </c>
      <c r="C82">
        <v>8.8739999999999999E-3</v>
      </c>
      <c r="D82">
        <v>10.444813999999999</v>
      </c>
      <c r="E82" t="s">
        <v>10</v>
      </c>
      <c r="F82" t="s">
        <v>10</v>
      </c>
      <c r="G82" t="s">
        <v>10</v>
      </c>
      <c r="H82" t="s">
        <v>10</v>
      </c>
      <c r="I82">
        <v>0.26070500000000002</v>
      </c>
      <c r="J82">
        <v>0.26070500000000002</v>
      </c>
      <c r="K82">
        <v>71.366558999999995</v>
      </c>
      <c r="L82">
        <v>3.7508E-2</v>
      </c>
    </row>
    <row r="83" spans="1:12" x14ac:dyDescent="0.55000000000000004">
      <c r="A83" t="s">
        <v>32</v>
      </c>
      <c r="B83" t="s">
        <v>28</v>
      </c>
      <c r="C83">
        <v>4.3261000000000001E-2</v>
      </c>
      <c r="D83">
        <v>4.3261000000000001E-2</v>
      </c>
      <c r="E83">
        <v>0.41579100000000002</v>
      </c>
      <c r="F83">
        <v>0.15592200000000001</v>
      </c>
      <c r="G83">
        <v>1.6909E-2</v>
      </c>
      <c r="H83">
        <v>0.15717700000000001</v>
      </c>
      <c r="I83" t="s">
        <v>10</v>
      </c>
      <c r="J83">
        <v>0.13037299999999999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 t="s">
        <v>10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>
        <v>0.89240299999999995</v>
      </c>
      <c r="F85">
        <v>9.9520000000000008E-3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>
        <v>0.22500800000000001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>
        <v>9.9520000000000008E-3</v>
      </c>
      <c r="F86">
        <v>9.9520000000000008E-3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96.898501999999993</v>
      </c>
      <c r="D88">
        <v>4.8807999999999997E-2</v>
      </c>
      <c r="E88">
        <v>88.621032999999997</v>
      </c>
      <c r="F88">
        <v>161.75384299999999</v>
      </c>
      <c r="G88">
        <v>112.95231699999999</v>
      </c>
      <c r="H88">
        <v>112.934505</v>
      </c>
      <c r="I88">
        <v>0.69042800000000004</v>
      </c>
      <c r="J88">
        <v>33.758135000000003</v>
      </c>
      <c r="K88">
        <v>148.07491400000001</v>
      </c>
      <c r="L88">
        <v>51.899594</v>
      </c>
    </row>
    <row r="89" spans="1:12" x14ac:dyDescent="0.55000000000000004">
      <c r="A89" t="s">
        <v>33</v>
      </c>
      <c r="B89" t="s">
        <v>14</v>
      </c>
      <c r="C89">
        <v>0.55463099999999999</v>
      </c>
      <c r="D89">
        <v>4.8807999999999997E-2</v>
      </c>
      <c r="E89">
        <v>88.621032999999997</v>
      </c>
      <c r="F89">
        <v>88.157691</v>
      </c>
      <c r="G89">
        <v>112.95231699999999</v>
      </c>
      <c r="H89">
        <v>112.934505</v>
      </c>
      <c r="I89">
        <v>0.69042800000000004</v>
      </c>
      <c r="J89">
        <v>0.48823499999999997</v>
      </c>
      <c r="K89">
        <v>8.3946999999999994E-2</v>
      </c>
      <c r="L89">
        <v>0.391677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>
        <v>1.4376E-2</v>
      </c>
      <c r="F93">
        <v>1.4376E-2</v>
      </c>
      <c r="G93">
        <v>2.2550000000000001E-3</v>
      </c>
      <c r="H93">
        <v>2.2550000000000001E-3</v>
      </c>
      <c r="I93" t="s">
        <v>10</v>
      </c>
      <c r="J93" t="s">
        <v>10</v>
      </c>
      <c r="K93">
        <v>58.959088999999999</v>
      </c>
      <c r="L93">
        <v>11.19938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>
        <v>1.4376E-2</v>
      </c>
      <c r="F99">
        <v>1.4376E-2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>
        <v>1.4376E-2</v>
      </c>
      <c r="F100">
        <v>1.4376E-2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5.7681999999999997E-2</v>
      </c>
      <c r="D101">
        <v>5.7681999999999997E-2</v>
      </c>
      <c r="E101">
        <v>2.3139560000000001</v>
      </c>
      <c r="F101">
        <v>1.176059</v>
      </c>
      <c r="G101">
        <v>90.851087000000007</v>
      </c>
      <c r="H101">
        <v>91.146718000000007</v>
      </c>
      <c r="I101">
        <v>5.1078150000000004</v>
      </c>
      <c r="J101">
        <v>5.625769</v>
      </c>
      <c r="K101">
        <v>0.87711499999999998</v>
      </c>
      <c r="L101">
        <v>1.0711379999999999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>
        <v>5.5290000000000001E-3</v>
      </c>
      <c r="F102">
        <v>5.5290000000000001E-3</v>
      </c>
      <c r="G102">
        <v>5.6360000000000004E-3</v>
      </c>
      <c r="H102">
        <v>5.6360000000000004E-3</v>
      </c>
      <c r="I102">
        <v>0.11654299999999999</v>
      </c>
      <c r="J102">
        <v>0.11654299999999999</v>
      </c>
      <c r="K102">
        <v>2.2751E-2</v>
      </c>
      <c r="L102">
        <v>2.2751E-2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>
        <v>1.1058E-2</v>
      </c>
      <c r="F103">
        <v>1.1058E-2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>
        <v>3.3279999999999998E-3</v>
      </c>
      <c r="D104">
        <v>3.3279999999999998E-3</v>
      </c>
      <c r="E104" t="s">
        <v>10</v>
      </c>
      <c r="F104" t="s">
        <v>10</v>
      </c>
      <c r="G104">
        <v>6.6508999999999999E-2</v>
      </c>
      <c r="H104">
        <v>6.6508999999999999E-2</v>
      </c>
      <c r="I104">
        <v>1.7700000000000001E-3</v>
      </c>
      <c r="J104">
        <v>1.7700000000000001E-3</v>
      </c>
      <c r="K104">
        <v>39.704216000000002</v>
      </c>
      <c r="L104">
        <v>19.962662999999999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v>145.527818</v>
      </c>
      <c r="L105">
        <v>73.400570000000002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>
        <v>46.034387000000002</v>
      </c>
      <c r="D108">
        <v>2.9872429999999999</v>
      </c>
      <c r="E108" t="s">
        <v>10</v>
      </c>
      <c r="F108">
        <v>18.630984999999999</v>
      </c>
      <c r="G108">
        <v>84.545147</v>
      </c>
      <c r="H108">
        <v>16.526145</v>
      </c>
      <c r="I108" t="s">
        <v>10</v>
      </c>
      <c r="J108">
        <v>48.854526</v>
      </c>
      <c r="K108">
        <v>56.196126999999997</v>
      </c>
      <c r="L108">
        <v>22.583984000000001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>
        <v>1.863561</v>
      </c>
      <c r="E121">
        <v>1.3270000000000001E-2</v>
      </c>
      <c r="F121">
        <v>1.3270000000000001E-2</v>
      </c>
      <c r="G121">
        <v>1.4654E-2</v>
      </c>
      <c r="H121">
        <v>1.4654E-2</v>
      </c>
      <c r="I121">
        <v>1.7703E-2</v>
      </c>
      <c r="J121">
        <v>1.7703E-2</v>
      </c>
      <c r="K121">
        <v>3.1798E-2</v>
      </c>
      <c r="L121">
        <v>0.223084</v>
      </c>
    </row>
    <row r="122" spans="1:12" x14ac:dyDescent="0.55000000000000004">
      <c r="A122" t="s">
        <v>34</v>
      </c>
      <c r="B122" t="s">
        <v>27</v>
      </c>
      <c r="C122" t="s">
        <v>10</v>
      </c>
      <c r="D122">
        <v>1.863561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v>2.4910000000000002E-3</v>
      </c>
      <c r="L122">
        <v>0.193777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>
        <v>56.454797999999997</v>
      </c>
      <c r="D125">
        <v>0.80532400000000004</v>
      </c>
      <c r="E125" t="s">
        <v>10</v>
      </c>
      <c r="F125">
        <v>3.3174830000000002</v>
      </c>
      <c r="G125">
        <v>0.39454400000000001</v>
      </c>
      <c r="H125">
        <v>7.7072000000000002E-2</v>
      </c>
      <c r="I125" t="s">
        <v>10</v>
      </c>
      <c r="J125">
        <v>8.0692E-2</v>
      </c>
      <c r="K125" t="s">
        <v>10</v>
      </c>
      <c r="L125">
        <v>0.18417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>
        <v>9.8511000000000001E-2</v>
      </c>
    </row>
    <row r="127" spans="1:12" x14ac:dyDescent="0.55000000000000004">
      <c r="A127" t="s">
        <v>35</v>
      </c>
      <c r="B127" t="s">
        <v>12</v>
      </c>
      <c r="C127" t="s">
        <v>10</v>
      </c>
      <c r="D127">
        <v>0.80532400000000004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>
        <v>1.3488640000000001</v>
      </c>
      <c r="D128">
        <v>0.15862399999999999</v>
      </c>
      <c r="E128" t="s">
        <v>10</v>
      </c>
      <c r="F128">
        <v>0.66902600000000001</v>
      </c>
      <c r="G128" t="s">
        <v>10</v>
      </c>
      <c r="H128">
        <v>0.277308</v>
      </c>
      <c r="I128" t="s">
        <v>10</v>
      </c>
      <c r="J128" t="s">
        <v>10</v>
      </c>
      <c r="K128">
        <v>1.959E-2</v>
      </c>
      <c r="L128">
        <v>0.233404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>
        <v>6.3895999999999994E-2</v>
      </c>
      <c r="L133">
        <v>6.3895999999999994E-2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1.553E-2</v>
      </c>
      <c r="D141">
        <v>1.553E-2</v>
      </c>
      <c r="E141">
        <v>1.0616E-2</v>
      </c>
      <c r="F141">
        <v>0.15990299999999999</v>
      </c>
      <c r="G141">
        <v>1.127E-3</v>
      </c>
      <c r="H141">
        <v>0.23221700000000001</v>
      </c>
      <c r="I141">
        <v>0.115922</v>
      </c>
      <c r="J141">
        <v>0.49975199999999997</v>
      </c>
      <c r="K141">
        <v>5.1378E-2</v>
      </c>
      <c r="L141">
        <v>0.57556200000000002</v>
      </c>
    </row>
    <row r="142" spans="1:12" x14ac:dyDescent="0.55000000000000004">
      <c r="A142" t="s">
        <v>35</v>
      </c>
      <c r="B142" t="s">
        <v>27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>
        <v>9.2090000000000005E-2</v>
      </c>
      <c r="J142">
        <v>9.2090000000000005E-2</v>
      </c>
      <c r="K142">
        <v>2.1298999999999998E-2</v>
      </c>
      <c r="L142">
        <v>2.1298999999999998E-2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>
        <v>1.7205999999999999E-2</v>
      </c>
      <c r="L143">
        <v>1.7205999999999999E-2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>
        <v>8.8920000000000006E-3</v>
      </c>
      <c r="L144">
        <v>8.8920000000000006E-3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>
        <v>0.109477</v>
      </c>
      <c r="F145">
        <v>0.109477</v>
      </c>
      <c r="G145">
        <v>0.43952200000000002</v>
      </c>
      <c r="H145">
        <v>6.0838999999999997E-2</v>
      </c>
      <c r="I145" t="s">
        <v>10</v>
      </c>
      <c r="J145">
        <v>0.14862500000000001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>
        <v>0.109477</v>
      </c>
      <c r="F146">
        <v>0.109477</v>
      </c>
      <c r="G146">
        <v>0.202796</v>
      </c>
      <c r="H146">
        <v>6.0838999999999997E-2</v>
      </c>
      <c r="I146" t="s">
        <v>10</v>
      </c>
      <c r="J146">
        <v>0.14862500000000001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>
        <v>166.888519</v>
      </c>
      <c r="D148">
        <v>10.441485999999999</v>
      </c>
      <c r="E148">
        <v>67.758487000000002</v>
      </c>
      <c r="F148">
        <v>83.583986999999993</v>
      </c>
      <c r="G148" t="s">
        <v>10</v>
      </c>
      <c r="H148">
        <v>57.246910999999997</v>
      </c>
      <c r="I148">
        <v>118.021952</v>
      </c>
      <c r="J148">
        <v>54.951545000000003</v>
      </c>
      <c r="K148">
        <v>0.98063400000000001</v>
      </c>
      <c r="L148">
        <v>8.5078000000000001E-2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>
        <v>49.731757000000002</v>
      </c>
      <c r="L153">
        <v>50.004133000000003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>
        <v>0.167911</v>
      </c>
      <c r="L159">
        <v>0.100747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>
        <v>0.167911</v>
      </c>
      <c r="L160">
        <v>0.100747</v>
      </c>
    </row>
    <row r="161" spans="1:12" x14ac:dyDescent="0.55000000000000004">
      <c r="A161" t="s">
        <v>36</v>
      </c>
      <c r="B161" t="s">
        <v>26</v>
      </c>
      <c r="C161">
        <v>0.423738</v>
      </c>
      <c r="D161">
        <v>54.070991999999997</v>
      </c>
      <c r="E161">
        <v>0.443216</v>
      </c>
      <c r="F161">
        <v>0.53057600000000005</v>
      </c>
      <c r="G161">
        <v>0.43174299999999999</v>
      </c>
      <c r="H161">
        <v>0.43174299999999999</v>
      </c>
      <c r="I161">
        <v>1.429996</v>
      </c>
      <c r="J161">
        <v>1.429996</v>
      </c>
      <c r="K161">
        <v>0.18371199999999999</v>
      </c>
      <c r="L161">
        <v>0.43895000000000001</v>
      </c>
    </row>
    <row r="162" spans="1:12" x14ac:dyDescent="0.55000000000000004">
      <c r="A162" t="s">
        <v>36</v>
      </c>
      <c r="B162" t="s">
        <v>27</v>
      </c>
      <c r="C162" t="s">
        <v>10</v>
      </c>
      <c r="D162">
        <v>53.647253999999997</v>
      </c>
      <c r="E162" t="s">
        <v>10</v>
      </c>
      <c r="F162">
        <v>8.7359999999999993E-2</v>
      </c>
      <c r="G162">
        <v>1.4654E-2</v>
      </c>
      <c r="H162">
        <v>1.4654E-2</v>
      </c>
      <c r="I162">
        <v>0.27414699999999997</v>
      </c>
      <c r="J162">
        <v>0.27414699999999997</v>
      </c>
      <c r="K162" t="s">
        <v>10</v>
      </c>
      <c r="L162">
        <v>0.25523800000000002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>
        <v>3.7499999999999999E-3</v>
      </c>
      <c r="L163">
        <v>3.7499999999999999E-3</v>
      </c>
    </row>
    <row r="164" spans="1:12" x14ac:dyDescent="0.55000000000000004">
      <c r="A164" t="s">
        <v>36</v>
      </c>
      <c r="B164" t="s">
        <v>29</v>
      </c>
      <c r="C164">
        <v>121.633944</v>
      </c>
      <c r="D164">
        <v>129.35551899999999</v>
      </c>
      <c r="E164">
        <v>0.20236599999999999</v>
      </c>
      <c r="F164">
        <v>0.10173599999999999</v>
      </c>
      <c r="G164" t="s">
        <v>10</v>
      </c>
      <c r="H164">
        <v>3.7199999999999997E-2</v>
      </c>
      <c r="I164" t="s">
        <v>10</v>
      </c>
      <c r="J164" t="s">
        <v>10</v>
      </c>
      <c r="K164" t="s">
        <v>10</v>
      </c>
      <c r="L164">
        <v>0.108963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>
        <v>0.110583</v>
      </c>
      <c r="F165">
        <v>4.5338999999999997E-2</v>
      </c>
      <c r="G165">
        <v>5.0727000000000001E-2</v>
      </c>
      <c r="H165">
        <v>0.101632</v>
      </c>
      <c r="I165">
        <v>0.256108</v>
      </c>
      <c r="J165">
        <v>1.6759E-2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>
        <v>0.256108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>
        <v>0.18884500000000001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>
        <v>1.8689000000000001E-2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>
        <v>2.8903999999999999E-2</v>
      </c>
      <c r="L173">
        <v>2.8903999999999999E-2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>
        <v>22.242929</v>
      </c>
      <c r="D181">
        <v>5.7681999999999997E-2</v>
      </c>
      <c r="E181">
        <v>0.47218900000000003</v>
      </c>
      <c r="F181">
        <v>0.47218900000000003</v>
      </c>
      <c r="G181">
        <v>0.39003500000000002</v>
      </c>
      <c r="H181">
        <v>3.7718410000000002</v>
      </c>
      <c r="I181">
        <v>0.30237399999999998</v>
      </c>
      <c r="J181">
        <v>7.0296250000000002</v>
      </c>
      <c r="K181">
        <v>0.26609300000000002</v>
      </c>
      <c r="L181">
        <v>0.26609300000000002</v>
      </c>
    </row>
    <row r="182" spans="1:12" x14ac:dyDescent="0.55000000000000004">
      <c r="A182" t="s">
        <v>37</v>
      </c>
      <c r="B182" t="s">
        <v>27</v>
      </c>
      <c r="C182">
        <v>22.185247</v>
      </c>
      <c r="D182" t="s">
        <v>10</v>
      </c>
      <c r="E182" t="s">
        <v>10</v>
      </c>
      <c r="F182" t="s">
        <v>10</v>
      </c>
      <c r="G182" t="s">
        <v>10</v>
      </c>
      <c r="H182">
        <v>3.3818060000000001</v>
      </c>
      <c r="I182">
        <v>0.136236</v>
      </c>
      <c r="J182">
        <v>6.8634870000000001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>
        <v>1.106E-3</v>
      </c>
      <c r="F183">
        <v>1.106E-3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>
        <v>8.5671999999999998E-2</v>
      </c>
      <c r="H184">
        <v>8.5671999999999998E-2</v>
      </c>
      <c r="I184" t="s">
        <v>10</v>
      </c>
      <c r="J184" t="s">
        <v>10</v>
      </c>
      <c r="K184">
        <v>0.84605399999999997</v>
      </c>
      <c r="L184">
        <v>6.4700000000000001E-3</v>
      </c>
    </row>
    <row r="185" spans="1:12" x14ac:dyDescent="0.55000000000000004">
      <c r="A185" t="s">
        <v>38</v>
      </c>
      <c r="B185" t="s">
        <v>9</v>
      </c>
      <c r="C185" t="s">
        <v>10</v>
      </c>
      <c r="D185">
        <v>23.026067999999999</v>
      </c>
      <c r="E185">
        <v>76.302111999999994</v>
      </c>
      <c r="F185">
        <v>54.207673999999997</v>
      </c>
      <c r="G185" t="s">
        <v>10</v>
      </c>
      <c r="H185">
        <v>68.576260000000005</v>
      </c>
      <c r="I185" t="s">
        <v>10</v>
      </c>
      <c r="J185">
        <v>48.123451000000003</v>
      </c>
      <c r="K185">
        <v>22.388895000000002</v>
      </c>
      <c r="L185">
        <v>56.219634999999997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>
        <v>0.126497</v>
      </c>
    </row>
    <row r="188" spans="1:12" x14ac:dyDescent="0.55000000000000004">
      <c r="A188" t="s">
        <v>38</v>
      </c>
      <c r="B188" t="s">
        <v>13</v>
      </c>
      <c r="C188">
        <v>0.74098699999999995</v>
      </c>
      <c r="D188">
        <v>53.040488000000003</v>
      </c>
      <c r="E188" t="s">
        <v>10</v>
      </c>
      <c r="F188" t="s">
        <v>10</v>
      </c>
      <c r="G188" t="s">
        <v>10</v>
      </c>
      <c r="H188" t="s">
        <v>10</v>
      </c>
      <c r="I188">
        <v>8.2600000000000002E-4</v>
      </c>
      <c r="J188">
        <v>8.2600000000000002E-4</v>
      </c>
      <c r="K188">
        <v>27.093921000000002</v>
      </c>
      <c r="L188">
        <v>3.3579999999999999E-3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>
        <v>3.3579999999999999E-3</v>
      </c>
      <c r="L192">
        <v>3.3579999999999999E-3</v>
      </c>
    </row>
    <row r="193" spans="1:12" x14ac:dyDescent="0.55000000000000004">
      <c r="A193" t="s">
        <v>38</v>
      </c>
      <c r="B193" t="s">
        <v>18</v>
      </c>
      <c r="C193" t="s">
        <v>10</v>
      </c>
      <c r="D193">
        <v>0.44703300000000001</v>
      </c>
      <c r="E193">
        <v>3.3170000000000001E-3</v>
      </c>
      <c r="F193">
        <v>3.3170000000000001E-3</v>
      </c>
      <c r="G193">
        <v>0.29872599999999999</v>
      </c>
      <c r="H193">
        <v>0.33705299999999999</v>
      </c>
      <c r="I193">
        <v>1.1802E-2</v>
      </c>
      <c r="J193">
        <v>0.716275</v>
      </c>
      <c r="K193">
        <v>9.0828000000000006E-2</v>
      </c>
      <c r="L193">
        <v>0.231878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>
        <v>3.3170000000000001E-3</v>
      </c>
      <c r="F199">
        <v>3.3170000000000001E-3</v>
      </c>
      <c r="G199">
        <v>1.127E-3</v>
      </c>
      <c r="H199">
        <v>1.127E-3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>
        <v>3.3170000000000001E-3</v>
      </c>
      <c r="F200">
        <v>3.3170000000000001E-3</v>
      </c>
      <c r="G200">
        <v>1.127E-3</v>
      </c>
      <c r="H200">
        <v>1.127E-3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23.628575999999999</v>
      </c>
      <c r="D201">
        <v>23.656307999999999</v>
      </c>
      <c r="E201">
        <v>3.2820960000000001</v>
      </c>
      <c r="F201">
        <v>3.9986730000000001</v>
      </c>
      <c r="G201">
        <v>2.9883890000000002</v>
      </c>
      <c r="H201">
        <v>3.1412659999999999</v>
      </c>
      <c r="I201">
        <v>7.8084030000000002</v>
      </c>
      <c r="J201">
        <v>6.3921400000000004</v>
      </c>
      <c r="K201">
        <v>1.7907630000000001</v>
      </c>
      <c r="L201">
        <v>113.813457</v>
      </c>
    </row>
    <row r="202" spans="1:12" x14ac:dyDescent="0.55000000000000004">
      <c r="A202" t="s">
        <v>38</v>
      </c>
      <c r="B202" t="s">
        <v>27</v>
      </c>
      <c r="C202">
        <v>22.194908999999999</v>
      </c>
      <c r="D202">
        <v>22.482208</v>
      </c>
      <c r="E202">
        <v>2.5433999999999998E-2</v>
      </c>
      <c r="F202">
        <v>0.59604199999999996</v>
      </c>
      <c r="G202" t="s">
        <v>10</v>
      </c>
      <c r="H202" t="s">
        <v>10</v>
      </c>
      <c r="I202">
        <v>0.45754899999999998</v>
      </c>
      <c r="J202">
        <v>0.45754899999999998</v>
      </c>
      <c r="K202">
        <v>1.8166000000000002E-2</v>
      </c>
      <c r="L202">
        <v>111.962642</v>
      </c>
    </row>
    <row r="203" spans="1:12" x14ac:dyDescent="0.55000000000000004">
      <c r="A203" t="s">
        <v>38</v>
      </c>
      <c r="B203" t="s">
        <v>28</v>
      </c>
      <c r="C203">
        <v>8.2585000000000006E-2</v>
      </c>
      <c r="D203">
        <v>8.2585000000000006E-2</v>
      </c>
      <c r="E203">
        <v>1.9904999999999999E-2</v>
      </c>
      <c r="F203">
        <v>1.9904999999999999E-2</v>
      </c>
      <c r="G203" t="s">
        <v>10</v>
      </c>
      <c r="H203" t="s">
        <v>10</v>
      </c>
      <c r="I203">
        <v>5.7595E-2</v>
      </c>
      <c r="J203">
        <v>5.7595E-2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>
        <v>5.7892400000000004</v>
      </c>
      <c r="E204">
        <v>4.4229999999999998E-3</v>
      </c>
      <c r="F204">
        <v>6.6559759999999999</v>
      </c>
      <c r="G204">
        <v>1.6909E-2</v>
      </c>
      <c r="H204">
        <v>0.28127400000000002</v>
      </c>
      <c r="I204">
        <v>0.64718799999999999</v>
      </c>
      <c r="J204">
        <v>0.52916600000000003</v>
      </c>
      <c r="K204">
        <v>0.12623100000000001</v>
      </c>
      <c r="L204">
        <v>0.12623100000000001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27AE-87F8-4069-A4E9-5BACA83C6AC3}">
  <dimension ref="A1:P204"/>
  <sheetViews>
    <sheetView topLeftCell="C1" zoomScale="60" zoomScaleNormal="60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42</v>
      </c>
      <c r="D1" t="s">
        <v>42</v>
      </c>
      <c r="E1" t="s">
        <v>42</v>
      </c>
      <c r="F1" t="s">
        <v>42</v>
      </c>
      <c r="G1" t="s">
        <v>42</v>
      </c>
      <c r="H1" t="s">
        <v>42</v>
      </c>
      <c r="I1" t="s">
        <v>42</v>
      </c>
      <c r="J1" t="s">
        <v>42</v>
      </c>
      <c r="K1" t="s">
        <v>42</v>
      </c>
      <c r="L1" t="s">
        <v>42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>
        <v>293.95455299999998</v>
      </c>
      <c r="D5">
        <v>146.98079000000001</v>
      </c>
      <c r="E5" t="s">
        <v>10</v>
      </c>
      <c r="F5">
        <v>146.522188</v>
      </c>
      <c r="G5">
        <v>5.6363430000000001</v>
      </c>
      <c r="H5">
        <v>1.011727</v>
      </c>
      <c r="I5">
        <v>0.138734</v>
      </c>
      <c r="J5">
        <v>1.467009</v>
      </c>
      <c r="K5">
        <v>1.5790000000000001E-3</v>
      </c>
      <c r="L5">
        <v>1.3846579999999999</v>
      </c>
    </row>
    <row r="6" spans="1:12" x14ac:dyDescent="0.55000000000000004">
      <c r="A6" t="s">
        <v>8</v>
      </c>
      <c r="B6" t="s">
        <v>11</v>
      </c>
      <c r="C6">
        <v>293.95455299999998</v>
      </c>
      <c r="D6">
        <v>146.97727599999999</v>
      </c>
      <c r="E6" t="s">
        <v>10</v>
      </c>
      <c r="F6">
        <v>146.522188</v>
      </c>
      <c r="G6">
        <v>5.6363430000000001</v>
      </c>
      <c r="H6">
        <v>1.011727</v>
      </c>
      <c r="I6" t="s">
        <v>10</v>
      </c>
      <c r="J6">
        <v>1.394922</v>
      </c>
      <c r="K6">
        <v>1.5790000000000001E-3</v>
      </c>
      <c r="L6">
        <v>1.3214440000000001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>
        <v>9.8488059999999997</v>
      </c>
      <c r="D8">
        <v>40.113239</v>
      </c>
      <c r="E8">
        <v>10.523460999999999</v>
      </c>
      <c r="F8">
        <v>8.5793979999999994</v>
      </c>
      <c r="G8">
        <v>192.39693299999999</v>
      </c>
      <c r="H8">
        <v>7.7147379999999997</v>
      </c>
      <c r="I8">
        <v>98.555088999999995</v>
      </c>
      <c r="J8">
        <v>80.951273</v>
      </c>
      <c r="K8">
        <v>0.85968100000000003</v>
      </c>
      <c r="L8">
        <v>106.754836</v>
      </c>
    </row>
    <row r="9" spans="1:12" x14ac:dyDescent="0.55000000000000004">
      <c r="A9" t="s">
        <v>8</v>
      </c>
      <c r="B9" t="s">
        <v>14</v>
      </c>
      <c r="C9">
        <v>9.4287299999999998</v>
      </c>
      <c r="D9">
        <v>6.5548529999999996</v>
      </c>
      <c r="E9">
        <v>5.5311589999999997</v>
      </c>
      <c r="F9">
        <v>4.5913130000000004</v>
      </c>
      <c r="G9" t="s">
        <v>10</v>
      </c>
      <c r="H9">
        <v>5.5572850000000003</v>
      </c>
      <c r="I9">
        <v>12.746371</v>
      </c>
      <c r="J9">
        <v>5.1206230000000001</v>
      </c>
      <c r="K9">
        <v>0.57692500000000002</v>
      </c>
      <c r="L9">
        <v>5.406593</v>
      </c>
    </row>
    <row r="10" spans="1:12" x14ac:dyDescent="0.55000000000000004">
      <c r="A10" t="s">
        <v>8</v>
      </c>
      <c r="B10" t="s">
        <v>15</v>
      </c>
      <c r="C10">
        <v>0.18380299999999999</v>
      </c>
      <c r="D10">
        <v>0.106533</v>
      </c>
      <c r="E10">
        <v>4.6965E-2</v>
      </c>
      <c r="F10">
        <v>9.4794000000000003E-2</v>
      </c>
      <c r="G10">
        <v>4.2493999999999997E-2</v>
      </c>
      <c r="H10">
        <v>6.6147999999999998E-2</v>
      </c>
      <c r="I10">
        <v>4.1674000000000003E-2</v>
      </c>
      <c r="J10">
        <v>4.2495999999999999E-2</v>
      </c>
      <c r="K10">
        <v>7.3636999999999994E-2</v>
      </c>
      <c r="L10">
        <v>7.3636999999999994E-2</v>
      </c>
    </row>
    <row r="11" spans="1:12" x14ac:dyDescent="0.55000000000000004">
      <c r="A11" t="s">
        <v>8</v>
      </c>
      <c r="B11" t="s">
        <v>16</v>
      </c>
      <c r="C11" t="s">
        <v>10</v>
      </c>
      <c r="D11">
        <v>1.6639000000000001E-2</v>
      </c>
      <c r="E11" t="s">
        <v>10</v>
      </c>
      <c r="F11">
        <v>4.0301999999999998E-2</v>
      </c>
      <c r="G11" t="s">
        <v>10</v>
      </c>
      <c r="H11">
        <v>3.0993E-2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>
        <v>4.423311</v>
      </c>
      <c r="F12">
        <v>0.240872</v>
      </c>
      <c r="G12" t="s">
        <v>10</v>
      </c>
      <c r="H12">
        <v>0.11390599999999999</v>
      </c>
      <c r="I12">
        <v>2.360439</v>
      </c>
      <c r="J12">
        <v>1.103572</v>
      </c>
      <c r="K12" t="s">
        <v>10</v>
      </c>
      <c r="L12">
        <v>1.686618</v>
      </c>
    </row>
    <row r="13" spans="1:12" x14ac:dyDescent="0.55000000000000004">
      <c r="A13" t="s">
        <v>8</v>
      </c>
      <c r="B13" t="s">
        <v>18</v>
      </c>
      <c r="C13">
        <v>5.5028379999999997</v>
      </c>
      <c r="D13">
        <v>4.5687470000000001</v>
      </c>
      <c r="E13">
        <v>0.56727399999999994</v>
      </c>
      <c r="F13">
        <v>1.179578</v>
      </c>
      <c r="G13">
        <v>4.5905800000000001</v>
      </c>
      <c r="H13">
        <v>1.1430990000000001</v>
      </c>
      <c r="I13">
        <v>5.2900790000000004</v>
      </c>
      <c r="J13">
        <v>2.7998810000000001</v>
      </c>
      <c r="K13">
        <v>2.7980330000000002</v>
      </c>
      <c r="L13">
        <v>3.4744069999999998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>
        <v>0.89933600000000002</v>
      </c>
      <c r="H14">
        <v>0.111235</v>
      </c>
      <c r="I14" t="s">
        <v>10</v>
      </c>
      <c r="J14">
        <v>0.30910399999999999</v>
      </c>
      <c r="K14" t="s">
        <v>10</v>
      </c>
      <c r="L14">
        <v>0.17424100000000001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>
        <v>2.4327999999999999E-2</v>
      </c>
      <c r="F15">
        <v>2.4327999999999999E-2</v>
      </c>
      <c r="G15" t="s">
        <v>10</v>
      </c>
      <c r="H15" t="s">
        <v>10</v>
      </c>
      <c r="I15" t="s">
        <v>10</v>
      </c>
      <c r="J15" t="s">
        <v>10</v>
      </c>
      <c r="K15">
        <v>1.121437</v>
      </c>
      <c r="L15">
        <v>0.26307000000000003</v>
      </c>
    </row>
    <row r="16" spans="1:12" x14ac:dyDescent="0.55000000000000004">
      <c r="A16" t="s">
        <v>8</v>
      </c>
      <c r="B16" t="s">
        <v>21</v>
      </c>
      <c r="C16">
        <v>7.0852999999999999E-2</v>
      </c>
      <c r="D16">
        <v>0.46760800000000002</v>
      </c>
      <c r="E16">
        <v>0.109558</v>
      </c>
      <c r="F16">
        <v>0.27085300000000001</v>
      </c>
      <c r="G16">
        <v>3.6912440000000002</v>
      </c>
      <c r="H16">
        <v>0.44429800000000003</v>
      </c>
      <c r="I16">
        <v>0.67257199999999995</v>
      </c>
      <c r="J16">
        <v>1.225562</v>
      </c>
      <c r="K16">
        <v>9.5824000000000006E-2</v>
      </c>
      <c r="L16">
        <v>1.3773200000000001</v>
      </c>
    </row>
    <row r="17" spans="1:16" x14ac:dyDescent="0.55000000000000004">
      <c r="A17" t="s">
        <v>8</v>
      </c>
      <c r="B17" t="s">
        <v>22</v>
      </c>
      <c r="C17" t="s">
        <v>10</v>
      </c>
      <c r="D17" t="s">
        <v>10</v>
      </c>
      <c r="E17">
        <v>9.2793E-2</v>
      </c>
      <c r="F17">
        <v>7.9584000000000002E-2</v>
      </c>
      <c r="G17" t="s">
        <v>10</v>
      </c>
      <c r="H17">
        <v>6.87E-4</v>
      </c>
      <c r="I17">
        <v>4.4581770000000001</v>
      </c>
      <c r="J17">
        <v>0.87192899999999995</v>
      </c>
      <c r="K17">
        <v>1.5807720000000001</v>
      </c>
      <c r="L17">
        <v>1.5077849999999999</v>
      </c>
    </row>
    <row r="18" spans="1:16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>
        <v>0.37176900000000002</v>
      </c>
      <c r="J18">
        <v>9.2293E-2</v>
      </c>
      <c r="K18">
        <v>0.49355700000000002</v>
      </c>
      <c r="L18">
        <v>0.28490900000000002</v>
      </c>
    </row>
    <row r="19" spans="1:16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6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6" x14ac:dyDescent="0.55000000000000004">
      <c r="A21" t="s">
        <v>8</v>
      </c>
      <c r="B21" t="s">
        <v>26</v>
      </c>
      <c r="C21">
        <v>64.403785999999997</v>
      </c>
      <c r="D21">
        <v>19.556308000000001</v>
      </c>
      <c r="E21">
        <v>29.760673000000001</v>
      </c>
      <c r="F21">
        <v>57.719275000000003</v>
      </c>
      <c r="G21">
        <v>98.629637000000002</v>
      </c>
      <c r="H21">
        <v>65.560671999999997</v>
      </c>
      <c r="I21">
        <v>26.490793</v>
      </c>
      <c r="J21">
        <v>30.425585000000002</v>
      </c>
      <c r="K21">
        <v>36.851844</v>
      </c>
      <c r="L21">
        <v>25.453047999999999</v>
      </c>
    </row>
    <row r="22" spans="1:16" x14ac:dyDescent="0.55000000000000004">
      <c r="A22" t="s">
        <v>8</v>
      </c>
      <c r="B22" t="s">
        <v>27</v>
      </c>
      <c r="C22">
        <v>1.158069</v>
      </c>
      <c r="D22">
        <v>3.5869420000000001</v>
      </c>
      <c r="E22">
        <v>15.384912999999999</v>
      </c>
      <c r="F22">
        <v>5.141483</v>
      </c>
      <c r="G22">
        <v>62.112501999999999</v>
      </c>
      <c r="H22">
        <v>50.217914</v>
      </c>
      <c r="I22">
        <v>9.3567990000000005</v>
      </c>
      <c r="J22">
        <v>14.910173</v>
      </c>
      <c r="K22">
        <v>1.3097510000000001</v>
      </c>
      <c r="L22">
        <v>8.9324180000000002</v>
      </c>
    </row>
    <row r="23" spans="1:16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>
        <v>2.7750000000000001E-3</v>
      </c>
      <c r="G23" t="s">
        <v>10</v>
      </c>
      <c r="H23">
        <v>1.1478E-2</v>
      </c>
      <c r="I23" t="s">
        <v>10</v>
      </c>
      <c r="J23" t="s">
        <v>10</v>
      </c>
      <c r="K23">
        <v>0.28704000000000002</v>
      </c>
      <c r="L23">
        <v>0.11419700000000001</v>
      </c>
    </row>
    <row r="24" spans="1:16" x14ac:dyDescent="0.55000000000000004">
      <c r="A24" t="s">
        <v>8</v>
      </c>
      <c r="B24" t="s">
        <v>29</v>
      </c>
      <c r="C24">
        <v>0.27731600000000001</v>
      </c>
      <c r="D24">
        <v>1.3379179999999999</v>
      </c>
      <c r="E24">
        <v>0.29857299999999998</v>
      </c>
      <c r="F24">
        <v>1.399705</v>
      </c>
      <c r="G24">
        <v>5.6363430000000001</v>
      </c>
      <c r="H24">
        <v>0.94451600000000002</v>
      </c>
      <c r="I24">
        <v>0.545601</v>
      </c>
      <c r="J24">
        <v>1.3281160000000001</v>
      </c>
      <c r="K24" t="s">
        <v>10</v>
      </c>
      <c r="L24">
        <v>1.721949</v>
      </c>
    </row>
    <row r="25" spans="1:16" x14ac:dyDescent="0.55000000000000004">
      <c r="A25" t="s">
        <v>30</v>
      </c>
      <c r="B25" t="s">
        <v>9</v>
      </c>
      <c r="C25">
        <v>114.96838</v>
      </c>
      <c r="D25">
        <v>124.571399</v>
      </c>
      <c r="E25">
        <v>110.999635</v>
      </c>
      <c r="F25">
        <v>3.2949350000000002</v>
      </c>
      <c r="G25">
        <v>2.859613</v>
      </c>
      <c r="H25">
        <v>42.238905000000003</v>
      </c>
      <c r="I25">
        <v>0.31898900000000002</v>
      </c>
      <c r="J25">
        <v>50.583589000000003</v>
      </c>
      <c r="K25">
        <v>8.9165200000000002</v>
      </c>
      <c r="L25">
        <v>52.383676000000001</v>
      </c>
      <c r="N25" s="4"/>
      <c r="O25" s="5"/>
      <c r="P25" s="6"/>
    </row>
    <row r="26" spans="1:16" x14ac:dyDescent="0.55000000000000004">
      <c r="A26" t="s">
        <v>30</v>
      </c>
      <c r="B26" t="s">
        <v>11</v>
      </c>
      <c r="C26">
        <v>3.8987120000000002</v>
      </c>
      <c r="D26">
        <v>1.7480530000000001</v>
      </c>
      <c r="E26">
        <v>0.41686400000000001</v>
      </c>
      <c r="F26">
        <v>1.8308249999999999</v>
      </c>
      <c r="G26">
        <v>1.7552479999999999</v>
      </c>
      <c r="H26">
        <v>1.5757380000000001</v>
      </c>
      <c r="I26" t="s">
        <v>10</v>
      </c>
      <c r="J26">
        <v>3.7137389999999999</v>
      </c>
      <c r="K26">
        <v>7.797123</v>
      </c>
      <c r="L26">
        <v>10.034825</v>
      </c>
      <c r="N26" s="7"/>
      <c r="O26" s="8"/>
      <c r="P26" s="9"/>
    </row>
    <row r="27" spans="1:16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  <c r="N27" s="7"/>
      <c r="O27" s="8"/>
      <c r="P27" s="9"/>
    </row>
    <row r="28" spans="1:16" x14ac:dyDescent="0.55000000000000004">
      <c r="A28" t="s">
        <v>30</v>
      </c>
      <c r="B28" t="s">
        <v>13</v>
      </c>
      <c r="C28">
        <v>3.966094</v>
      </c>
      <c r="D28">
        <v>42.577578000000003</v>
      </c>
      <c r="E28">
        <v>1.4598960000000001</v>
      </c>
      <c r="F28">
        <v>60.959643</v>
      </c>
      <c r="G28">
        <v>71.397157000000007</v>
      </c>
      <c r="H28">
        <v>35.145789000000001</v>
      </c>
      <c r="I28">
        <v>3.72072</v>
      </c>
      <c r="J28">
        <v>15.18365</v>
      </c>
      <c r="K28">
        <v>8.3792620000000007</v>
      </c>
      <c r="L28">
        <v>27.199736999999999</v>
      </c>
      <c r="N28" s="7"/>
      <c r="O28" s="8"/>
      <c r="P28" s="9"/>
    </row>
    <row r="29" spans="1:16" x14ac:dyDescent="0.55000000000000004">
      <c r="A29" t="s">
        <v>30</v>
      </c>
      <c r="B29" t="s">
        <v>14</v>
      </c>
      <c r="C29">
        <v>4.437E-2</v>
      </c>
      <c r="D29">
        <v>11.665927999999999</v>
      </c>
      <c r="E29">
        <v>0.41936200000000001</v>
      </c>
      <c r="F29">
        <v>0.42649700000000001</v>
      </c>
      <c r="G29">
        <v>1.0709919999999999</v>
      </c>
      <c r="H29">
        <v>2.4032480000000001</v>
      </c>
      <c r="I29">
        <v>1.2671349999999999</v>
      </c>
      <c r="J29">
        <v>1.2689520000000001</v>
      </c>
      <c r="K29">
        <v>1.1632</v>
      </c>
      <c r="L29">
        <v>1.1632</v>
      </c>
      <c r="N29" s="7"/>
      <c r="O29" s="8"/>
      <c r="P29" s="9"/>
    </row>
    <row r="30" spans="1:16" x14ac:dyDescent="0.55000000000000004">
      <c r="A30" t="s">
        <v>30</v>
      </c>
      <c r="B30" t="s">
        <v>15</v>
      </c>
      <c r="C30">
        <v>2.5793E-2</v>
      </c>
      <c r="D30">
        <v>0.84926699999999999</v>
      </c>
      <c r="E30">
        <v>0.49762200000000001</v>
      </c>
      <c r="F30">
        <v>0.68701999999999996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  <c r="N30" s="7"/>
      <c r="O30" s="8"/>
      <c r="P30" s="9"/>
    </row>
    <row r="31" spans="1:16" x14ac:dyDescent="0.55000000000000004">
      <c r="A31" t="s">
        <v>30</v>
      </c>
      <c r="B31" t="s">
        <v>16</v>
      </c>
      <c r="C31" t="s">
        <v>10</v>
      </c>
      <c r="D31" t="s">
        <v>10</v>
      </c>
      <c r="E31">
        <v>3.7265E-2</v>
      </c>
      <c r="F31">
        <v>3.3175000000000003E-2</v>
      </c>
      <c r="G31">
        <v>0.44467400000000001</v>
      </c>
      <c r="H31">
        <v>0.14679300000000001</v>
      </c>
      <c r="I31" t="s">
        <v>10</v>
      </c>
      <c r="J31">
        <v>0.15907199999999999</v>
      </c>
      <c r="K31" t="s">
        <v>10</v>
      </c>
      <c r="L31">
        <v>0.14618700000000001</v>
      </c>
      <c r="N31" s="7"/>
      <c r="O31" s="8"/>
      <c r="P31" s="9"/>
    </row>
    <row r="32" spans="1:16" x14ac:dyDescent="0.55000000000000004">
      <c r="A32" t="s">
        <v>30</v>
      </c>
      <c r="B32" t="s">
        <v>17</v>
      </c>
      <c r="C32">
        <v>3.895931</v>
      </c>
      <c r="D32">
        <v>1.0941639999999999</v>
      </c>
      <c r="E32">
        <v>3.2798000000000001E-2</v>
      </c>
      <c r="F32">
        <v>0.99870199999999998</v>
      </c>
      <c r="G32">
        <v>1.713908</v>
      </c>
      <c r="H32">
        <v>1.63836</v>
      </c>
      <c r="I32">
        <v>0.69719600000000004</v>
      </c>
      <c r="J32">
        <v>2.10195</v>
      </c>
      <c r="K32">
        <v>6.1490419999999997</v>
      </c>
      <c r="L32">
        <v>1.542727</v>
      </c>
      <c r="N32" s="7"/>
      <c r="O32" s="8"/>
      <c r="P32" s="9"/>
    </row>
    <row r="33" spans="1:16" x14ac:dyDescent="0.55000000000000004">
      <c r="A33" t="s">
        <v>30</v>
      </c>
      <c r="B33" t="s">
        <v>18</v>
      </c>
      <c r="C33">
        <v>1.0307249999999999</v>
      </c>
      <c r="D33">
        <v>18.152782999999999</v>
      </c>
      <c r="E33">
        <v>0.57027799999999995</v>
      </c>
      <c r="F33">
        <v>1.51484</v>
      </c>
      <c r="G33">
        <v>3.884611</v>
      </c>
      <c r="H33">
        <v>0.642841</v>
      </c>
      <c r="I33">
        <v>5.886139</v>
      </c>
      <c r="J33">
        <v>1.807358</v>
      </c>
      <c r="K33">
        <v>8.82254</v>
      </c>
      <c r="L33">
        <v>8.5840289999999992</v>
      </c>
      <c r="N33" s="7"/>
      <c r="O33" s="8"/>
      <c r="P33" s="9"/>
    </row>
    <row r="34" spans="1:16" x14ac:dyDescent="0.55000000000000004">
      <c r="A34" t="s">
        <v>30</v>
      </c>
      <c r="B34" t="s">
        <v>19</v>
      </c>
      <c r="C34" t="s">
        <v>10</v>
      </c>
      <c r="D34" t="s">
        <v>10</v>
      </c>
      <c r="E34">
        <v>0.10556599999999999</v>
      </c>
      <c r="F34">
        <v>6.6221000000000002E-2</v>
      </c>
      <c r="G34">
        <v>2.3730169999999999</v>
      </c>
      <c r="H34">
        <v>0.14784800000000001</v>
      </c>
      <c r="I34">
        <v>6.7942000000000002E-2</v>
      </c>
      <c r="J34">
        <v>0.49124699999999999</v>
      </c>
      <c r="K34">
        <v>0.32613199999999998</v>
      </c>
      <c r="L34">
        <v>0.76798100000000002</v>
      </c>
      <c r="N34" s="7"/>
      <c r="O34" s="8"/>
      <c r="P34" s="9"/>
    </row>
    <row r="35" spans="1:16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>
        <v>8.3418000000000006E-2</v>
      </c>
      <c r="H35">
        <v>8.3418000000000006E-2</v>
      </c>
      <c r="I35" t="s">
        <v>10</v>
      </c>
      <c r="J35" t="s">
        <v>10</v>
      </c>
      <c r="K35">
        <v>0.221163</v>
      </c>
      <c r="L35">
        <v>6.6821000000000005E-2</v>
      </c>
      <c r="N35" s="7"/>
      <c r="O35" s="8"/>
      <c r="P35" s="9"/>
    </row>
    <row r="36" spans="1:16" x14ac:dyDescent="0.55000000000000004">
      <c r="A36" t="s">
        <v>30</v>
      </c>
      <c r="B36" t="s">
        <v>21</v>
      </c>
      <c r="C36">
        <v>0.42128500000000002</v>
      </c>
      <c r="D36">
        <v>0.77338700000000005</v>
      </c>
      <c r="E36">
        <v>0.46471200000000001</v>
      </c>
      <c r="F36">
        <v>0.41009600000000002</v>
      </c>
      <c r="G36">
        <v>1.204456</v>
      </c>
      <c r="H36">
        <v>0.30115700000000001</v>
      </c>
      <c r="I36">
        <v>5.8181969999999996</v>
      </c>
      <c r="J36">
        <v>1.1472100000000001</v>
      </c>
      <c r="K36">
        <v>3.2724220000000002</v>
      </c>
      <c r="L36">
        <v>2.6037080000000001</v>
      </c>
      <c r="N36" s="7"/>
      <c r="O36" s="8"/>
      <c r="P36" s="9"/>
    </row>
    <row r="37" spans="1:16" x14ac:dyDescent="0.55000000000000004">
      <c r="A37" t="s">
        <v>30</v>
      </c>
      <c r="B37" t="s">
        <v>22</v>
      </c>
      <c r="C37">
        <v>0.269708</v>
      </c>
      <c r="D37">
        <v>16.385345000000001</v>
      </c>
      <c r="E37" t="s">
        <v>10</v>
      </c>
      <c r="F37">
        <v>0.92253099999999999</v>
      </c>
      <c r="G37" t="s">
        <v>10</v>
      </c>
      <c r="H37">
        <v>5.4361E-2</v>
      </c>
      <c r="I37" t="s">
        <v>10</v>
      </c>
      <c r="J37">
        <v>4.9342999999999998E-2</v>
      </c>
      <c r="K37" t="s">
        <v>10</v>
      </c>
      <c r="L37" t="s">
        <v>10</v>
      </c>
      <c r="N37" s="7"/>
      <c r="O37" s="8"/>
      <c r="P37" s="9"/>
    </row>
    <row r="38" spans="1:16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  <c r="N38" s="7"/>
      <c r="O38" s="8"/>
      <c r="P38" s="9"/>
    </row>
    <row r="39" spans="1:16" x14ac:dyDescent="0.55000000000000004">
      <c r="A39" t="s">
        <v>30</v>
      </c>
      <c r="B39" t="s">
        <v>24</v>
      </c>
      <c r="C39">
        <v>9.9799999999999997E-4</v>
      </c>
      <c r="D39">
        <v>9.9799999999999997E-4</v>
      </c>
      <c r="E39" t="s">
        <v>10</v>
      </c>
      <c r="F39" t="s">
        <v>10</v>
      </c>
      <c r="G39">
        <v>0.22372</v>
      </c>
      <c r="H39">
        <v>4.4808000000000001E-2</v>
      </c>
      <c r="I39" t="s">
        <v>10</v>
      </c>
      <c r="J39">
        <v>0.119489</v>
      </c>
      <c r="K39" t="s">
        <v>10</v>
      </c>
      <c r="L39">
        <v>0.14269599999999999</v>
      </c>
      <c r="N39" s="7"/>
      <c r="O39" s="8"/>
      <c r="P39" s="9"/>
    </row>
    <row r="40" spans="1:16" x14ac:dyDescent="0.55000000000000004">
      <c r="A40" t="s">
        <v>30</v>
      </c>
      <c r="B40" t="s">
        <v>25</v>
      </c>
      <c r="C40">
        <v>9.9799999999999997E-4</v>
      </c>
      <c r="D40">
        <v>9.9799999999999997E-4</v>
      </c>
      <c r="E40" t="s">
        <v>10</v>
      </c>
      <c r="F40" t="s">
        <v>10</v>
      </c>
      <c r="G40">
        <v>0.22372</v>
      </c>
      <c r="H40">
        <v>4.4808000000000001E-2</v>
      </c>
      <c r="I40" t="s">
        <v>10</v>
      </c>
      <c r="J40">
        <v>0.119489</v>
      </c>
      <c r="K40" t="s">
        <v>10</v>
      </c>
      <c r="L40">
        <v>0.14269599999999999</v>
      </c>
      <c r="N40" s="7"/>
      <c r="O40" s="8"/>
      <c r="P40" s="9"/>
    </row>
    <row r="41" spans="1:16" x14ac:dyDescent="0.55000000000000004">
      <c r="A41" t="s">
        <v>30</v>
      </c>
      <c r="B41" t="s">
        <v>26</v>
      </c>
      <c r="C41">
        <v>3.7128709999999998</v>
      </c>
      <c r="D41">
        <v>26.934456999999998</v>
      </c>
      <c r="E41">
        <v>243.78362899999999</v>
      </c>
      <c r="F41">
        <v>184.62868</v>
      </c>
      <c r="G41">
        <v>51.823086000000004</v>
      </c>
      <c r="H41">
        <v>34.453215</v>
      </c>
      <c r="I41">
        <v>2.5563039999999999</v>
      </c>
      <c r="J41">
        <v>15.930187999999999</v>
      </c>
      <c r="K41">
        <v>0.99140200000000001</v>
      </c>
      <c r="L41">
        <v>27.660371000000001</v>
      </c>
      <c r="N41" s="7"/>
      <c r="O41" s="8"/>
      <c r="P41" s="9"/>
    </row>
    <row r="42" spans="1:16" x14ac:dyDescent="0.55000000000000004">
      <c r="A42" t="s">
        <v>30</v>
      </c>
      <c r="B42" t="s">
        <v>27</v>
      </c>
      <c r="C42">
        <v>0.46637600000000001</v>
      </c>
      <c r="D42">
        <v>4.3023550000000004</v>
      </c>
      <c r="E42">
        <v>2.8975689999999998</v>
      </c>
      <c r="F42">
        <v>3.4715780000000001</v>
      </c>
      <c r="G42">
        <v>10.959782000000001</v>
      </c>
      <c r="H42">
        <v>2.8325979999999999</v>
      </c>
      <c r="I42">
        <v>3.5406E-2</v>
      </c>
      <c r="J42">
        <v>4.0273209999999997</v>
      </c>
      <c r="K42">
        <v>0.64323699999999995</v>
      </c>
      <c r="L42">
        <v>4.4665499999999998</v>
      </c>
      <c r="N42" s="10"/>
      <c r="O42" s="11"/>
      <c r="P42" s="12"/>
    </row>
    <row r="43" spans="1:16" x14ac:dyDescent="0.55000000000000004">
      <c r="A43" t="s">
        <v>30</v>
      </c>
      <c r="B43" t="s">
        <v>28</v>
      </c>
      <c r="C43">
        <v>0.91514200000000001</v>
      </c>
      <c r="D43">
        <v>1.0110589999999999</v>
      </c>
      <c r="E43">
        <v>1.431997</v>
      </c>
      <c r="F43">
        <v>0.652389</v>
      </c>
      <c r="G43">
        <v>3.0173999999999999E-2</v>
      </c>
      <c r="H43">
        <v>0.229213</v>
      </c>
      <c r="I43">
        <v>1.3264359999999999</v>
      </c>
      <c r="J43">
        <v>0.491261</v>
      </c>
      <c r="K43" t="s">
        <v>10</v>
      </c>
      <c r="L43">
        <v>0.33134200000000003</v>
      </c>
    </row>
    <row r="44" spans="1:16" x14ac:dyDescent="0.55000000000000004">
      <c r="A44" t="s">
        <v>30</v>
      </c>
      <c r="B44" t="s">
        <v>29</v>
      </c>
      <c r="C44">
        <v>8.319E-3</v>
      </c>
      <c r="D44">
        <v>0.490757</v>
      </c>
      <c r="E44">
        <v>5.5548380000000002</v>
      </c>
      <c r="F44">
        <v>0.66226399999999996</v>
      </c>
      <c r="G44">
        <v>0.81172900000000003</v>
      </c>
      <c r="H44">
        <v>1.1403700000000001</v>
      </c>
      <c r="I44">
        <v>0.17701900000000001</v>
      </c>
      <c r="J44">
        <v>1.5948659999999999</v>
      </c>
      <c r="K44">
        <v>3.1325699999999999</v>
      </c>
      <c r="L44">
        <v>2.2056469999999999</v>
      </c>
    </row>
    <row r="45" spans="1:16" x14ac:dyDescent="0.55000000000000004">
      <c r="A45" t="s">
        <v>31</v>
      </c>
      <c r="B45" t="s">
        <v>9</v>
      </c>
      <c r="C45">
        <v>2.6067670000000001</v>
      </c>
      <c r="D45">
        <v>1.9324589999999999</v>
      </c>
      <c r="E45">
        <v>646.90921200000003</v>
      </c>
      <c r="F45">
        <v>1.9092830000000001</v>
      </c>
      <c r="G45">
        <v>5.181972</v>
      </c>
      <c r="H45">
        <v>61.883605000000003</v>
      </c>
      <c r="I45">
        <v>10.039313</v>
      </c>
      <c r="J45">
        <v>147.23501200000001</v>
      </c>
      <c r="K45">
        <v>461.16272600000002</v>
      </c>
      <c r="L45">
        <v>205.537003</v>
      </c>
    </row>
    <row r="46" spans="1:16" x14ac:dyDescent="0.55000000000000004">
      <c r="A46" t="s">
        <v>31</v>
      </c>
      <c r="B46" t="s">
        <v>11</v>
      </c>
      <c r="C46">
        <v>2.6067670000000001</v>
      </c>
      <c r="D46">
        <v>0.64851199999999998</v>
      </c>
      <c r="E46">
        <v>93.995356000000001</v>
      </c>
      <c r="F46">
        <v>1.0819570000000001</v>
      </c>
      <c r="G46">
        <v>4.6217810000000004</v>
      </c>
      <c r="H46">
        <v>2.3625349999999998</v>
      </c>
      <c r="I46">
        <v>10.031866000000001</v>
      </c>
      <c r="J46">
        <v>3.4112909999999999</v>
      </c>
      <c r="K46">
        <v>2.0150009999999998</v>
      </c>
      <c r="L46">
        <v>11.777186</v>
      </c>
    </row>
    <row r="47" spans="1:16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6" x14ac:dyDescent="0.55000000000000004">
      <c r="A48" t="s">
        <v>31</v>
      </c>
      <c r="B48" t="s">
        <v>13</v>
      </c>
      <c r="C48">
        <v>411.05442099999999</v>
      </c>
      <c r="D48">
        <v>356.196935</v>
      </c>
      <c r="E48">
        <v>416.08273300000002</v>
      </c>
      <c r="F48">
        <v>260.30142499999999</v>
      </c>
      <c r="G48">
        <v>278.72705100000002</v>
      </c>
      <c r="H48">
        <v>412.286089</v>
      </c>
      <c r="I48">
        <v>597.60259099999996</v>
      </c>
      <c r="J48">
        <v>397.67645399999998</v>
      </c>
      <c r="K48">
        <v>801.52214800000002</v>
      </c>
      <c r="L48">
        <v>345.37993299999999</v>
      </c>
    </row>
    <row r="49" spans="1:12" x14ac:dyDescent="0.55000000000000004">
      <c r="A49" t="s">
        <v>31</v>
      </c>
      <c r="B49" t="s">
        <v>14</v>
      </c>
      <c r="C49" t="s">
        <v>10</v>
      </c>
      <c r="D49">
        <v>70.711063999999993</v>
      </c>
      <c r="E49" t="s">
        <v>10</v>
      </c>
      <c r="F49">
        <v>13.541180000000001</v>
      </c>
      <c r="G49" t="s">
        <v>10</v>
      </c>
      <c r="H49">
        <v>7.0121909999999996</v>
      </c>
      <c r="I49" t="s">
        <v>10</v>
      </c>
      <c r="J49">
        <v>8.0964019999999994</v>
      </c>
      <c r="K49" t="s">
        <v>10</v>
      </c>
      <c r="L49">
        <v>4.2201000000000002E-2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>
        <v>0.210289</v>
      </c>
      <c r="D51">
        <v>0.51591500000000001</v>
      </c>
      <c r="E51">
        <v>0.442772</v>
      </c>
      <c r="F51">
        <v>0.41722399999999998</v>
      </c>
      <c r="G51">
        <v>1.053809</v>
      </c>
      <c r="H51">
        <v>0.675319</v>
      </c>
      <c r="I51">
        <v>0.18096000000000001</v>
      </c>
      <c r="J51">
        <v>0.36789899999999998</v>
      </c>
      <c r="K51" t="s">
        <v>10</v>
      </c>
      <c r="L51">
        <v>0.23483599999999999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>
        <v>225.45372599999999</v>
      </c>
      <c r="H52">
        <v>0.33469700000000002</v>
      </c>
      <c r="I52">
        <v>0.52972900000000001</v>
      </c>
      <c r="J52">
        <v>0.58002399999999998</v>
      </c>
      <c r="K52">
        <v>529.39644699999997</v>
      </c>
      <c r="L52">
        <v>5.0384659999999997</v>
      </c>
    </row>
    <row r="53" spans="1:12" x14ac:dyDescent="0.55000000000000004">
      <c r="A53" t="s">
        <v>31</v>
      </c>
      <c r="B53" t="s">
        <v>18</v>
      </c>
      <c r="C53">
        <v>4.8342000000000003E-2</v>
      </c>
      <c r="D53">
        <v>1.6680250000000001</v>
      </c>
      <c r="E53">
        <v>1.41744</v>
      </c>
      <c r="F53">
        <v>2.3506330000000002</v>
      </c>
      <c r="G53">
        <v>5.2566050000000004</v>
      </c>
      <c r="H53">
        <v>2.8210470000000001</v>
      </c>
      <c r="I53">
        <v>1.058837</v>
      </c>
      <c r="J53">
        <v>2.1137619999999999</v>
      </c>
      <c r="K53">
        <v>5.7049880000000002</v>
      </c>
      <c r="L53">
        <v>2.4661520000000001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v>0.23352000000000001</v>
      </c>
      <c r="L55">
        <v>3.3674000000000003E-2</v>
      </c>
    </row>
    <row r="56" spans="1:12" x14ac:dyDescent="0.55000000000000004">
      <c r="A56" t="s">
        <v>31</v>
      </c>
      <c r="B56" t="s">
        <v>21</v>
      </c>
      <c r="C56">
        <v>4.6788999999999997E-2</v>
      </c>
      <c r="D56">
        <v>0.84651299999999996</v>
      </c>
      <c r="E56">
        <v>1.406857</v>
      </c>
      <c r="F56">
        <v>1.291336</v>
      </c>
      <c r="G56">
        <v>0.74340200000000001</v>
      </c>
      <c r="H56">
        <v>1.4774579999999999</v>
      </c>
      <c r="I56">
        <v>0.66700400000000004</v>
      </c>
      <c r="J56">
        <v>0.98853000000000002</v>
      </c>
      <c r="K56">
        <v>4.2011919999999998</v>
      </c>
      <c r="L56">
        <v>0.67886100000000005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>
        <v>0.46456999999999998</v>
      </c>
      <c r="L57">
        <v>0.130471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v>0.46456999999999998</v>
      </c>
      <c r="L58">
        <v>0.130471</v>
      </c>
    </row>
    <row r="59" spans="1:12" x14ac:dyDescent="0.55000000000000004">
      <c r="A59" t="s">
        <v>31</v>
      </c>
      <c r="B59" t="s">
        <v>24</v>
      </c>
      <c r="C59">
        <v>1.5529999999999999E-3</v>
      </c>
      <c r="D59">
        <v>1.5529999999999999E-3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>
        <v>1.5529999999999999E-3</v>
      </c>
      <c r="D60">
        <v>1.5529999999999999E-3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47.876247999999997</v>
      </c>
      <c r="D61">
        <v>11.741956999999999</v>
      </c>
      <c r="E61">
        <v>12.770106</v>
      </c>
      <c r="F61">
        <v>11.871097000000001</v>
      </c>
      <c r="G61">
        <v>5.1133550000000003</v>
      </c>
      <c r="H61">
        <v>14.678829</v>
      </c>
      <c r="I61">
        <v>17.324840999999999</v>
      </c>
      <c r="J61">
        <v>19.112348000000001</v>
      </c>
      <c r="K61">
        <v>12.301247999999999</v>
      </c>
      <c r="L61">
        <v>15.775429000000001</v>
      </c>
    </row>
    <row r="62" spans="1:12" x14ac:dyDescent="0.55000000000000004">
      <c r="A62" t="s">
        <v>31</v>
      </c>
      <c r="B62" t="s">
        <v>27</v>
      </c>
      <c r="C62">
        <v>41.085366</v>
      </c>
      <c r="D62">
        <v>6.3335140000000001</v>
      </c>
      <c r="E62">
        <v>9.4347519999999996</v>
      </c>
      <c r="F62">
        <v>6.8362369999999997</v>
      </c>
      <c r="G62">
        <v>0.29991699999999999</v>
      </c>
      <c r="H62">
        <v>10.243577999999999</v>
      </c>
      <c r="I62">
        <v>3.7767019999999998</v>
      </c>
      <c r="J62">
        <v>14.083621000000001</v>
      </c>
      <c r="K62">
        <v>5.4009910000000003</v>
      </c>
      <c r="L62">
        <v>10.92839</v>
      </c>
    </row>
    <row r="63" spans="1:12" x14ac:dyDescent="0.55000000000000004">
      <c r="A63" t="s">
        <v>31</v>
      </c>
      <c r="B63" t="s">
        <v>28</v>
      </c>
      <c r="C63">
        <v>0.87188100000000002</v>
      </c>
      <c r="D63">
        <v>0.23082900000000001</v>
      </c>
      <c r="E63">
        <v>1.7871000000000001E-2</v>
      </c>
      <c r="F63">
        <v>0.388544</v>
      </c>
      <c r="G63">
        <v>0.30436299999999999</v>
      </c>
      <c r="H63">
        <v>0.48267900000000002</v>
      </c>
      <c r="I63">
        <v>0.38900000000000001</v>
      </c>
      <c r="J63">
        <v>0.558643</v>
      </c>
      <c r="K63">
        <v>0.36270000000000002</v>
      </c>
      <c r="L63">
        <v>0.27362999999999998</v>
      </c>
    </row>
    <row r="64" spans="1:12" x14ac:dyDescent="0.55000000000000004">
      <c r="A64" t="s">
        <v>31</v>
      </c>
      <c r="B64" t="s">
        <v>29</v>
      </c>
      <c r="C64">
        <v>0.11647299999999999</v>
      </c>
      <c r="D64">
        <v>11.783163999999999</v>
      </c>
      <c r="E64">
        <v>112.241513</v>
      </c>
      <c r="F64">
        <v>14.625178999999999</v>
      </c>
      <c r="G64">
        <v>75.526999000000004</v>
      </c>
      <c r="H64">
        <v>31.526591</v>
      </c>
      <c r="I64">
        <v>10.828746000000001</v>
      </c>
      <c r="J64">
        <v>3.8888039999999999</v>
      </c>
      <c r="K64">
        <v>177.11295200000001</v>
      </c>
      <c r="L64">
        <v>27.879002</v>
      </c>
    </row>
    <row r="65" spans="1:12" x14ac:dyDescent="0.55000000000000004">
      <c r="A65" t="s">
        <v>32</v>
      </c>
      <c r="B65" t="s">
        <v>9</v>
      </c>
      <c r="C65">
        <v>1.907931</v>
      </c>
      <c r="D65">
        <v>1.237787</v>
      </c>
      <c r="E65" t="s">
        <v>10</v>
      </c>
      <c r="F65">
        <v>1.821248</v>
      </c>
      <c r="G65" t="s">
        <v>10</v>
      </c>
      <c r="H65">
        <v>0.58943100000000004</v>
      </c>
      <c r="I65" t="s">
        <v>10</v>
      </c>
      <c r="J65">
        <v>0.530223</v>
      </c>
      <c r="K65" t="s">
        <v>10</v>
      </c>
      <c r="L65">
        <v>0.30311399999999999</v>
      </c>
    </row>
    <row r="66" spans="1:12" x14ac:dyDescent="0.55000000000000004">
      <c r="A66" t="s">
        <v>32</v>
      </c>
      <c r="B66" t="s">
        <v>11</v>
      </c>
      <c r="C66">
        <v>1.907931</v>
      </c>
      <c r="D66">
        <v>0.84764200000000001</v>
      </c>
      <c r="E66" t="s">
        <v>10</v>
      </c>
      <c r="F66">
        <v>1.3911659999999999</v>
      </c>
      <c r="G66" t="s">
        <v>10</v>
      </c>
      <c r="H66">
        <v>0.58943100000000004</v>
      </c>
      <c r="I66" t="s">
        <v>10</v>
      </c>
      <c r="J66">
        <v>0.530223</v>
      </c>
      <c r="K66" t="s">
        <v>10</v>
      </c>
      <c r="L66">
        <v>0.30311399999999999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>
        <v>540.45167400000003</v>
      </c>
      <c r="D68">
        <v>210.73246499999999</v>
      </c>
      <c r="E68">
        <v>60.862648</v>
      </c>
      <c r="F68">
        <v>4.0348420000000003</v>
      </c>
      <c r="G68">
        <v>326.33299499999998</v>
      </c>
      <c r="H68">
        <v>5.2639449999999997</v>
      </c>
      <c r="I68">
        <v>581.75820999999996</v>
      </c>
      <c r="J68">
        <v>241.59480600000001</v>
      </c>
      <c r="K68">
        <v>0.55972200000000005</v>
      </c>
      <c r="L68">
        <v>5.7995210000000004</v>
      </c>
    </row>
    <row r="69" spans="1:12" x14ac:dyDescent="0.55000000000000004">
      <c r="A69" t="s">
        <v>32</v>
      </c>
      <c r="B69" t="s">
        <v>14</v>
      </c>
      <c r="C69">
        <v>207.55067600000001</v>
      </c>
      <c r="D69">
        <v>209.18517800000001</v>
      </c>
      <c r="E69">
        <v>4.423311</v>
      </c>
      <c r="F69">
        <v>2.4208370000000001</v>
      </c>
      <c r="G69">
        <v>226.56972200000001</v>
      </c>
      <c r="H69">
        <v>2.824093</v>
      </c>
      <c r="I69">
        <v>3.4506450000000002</v>
      </c>
      <c r="J69">
        <v>238.576244</v>
      </c>
      <c r="K69">
        <v>0.55972200000000005</v>
      </c>
      <c r="L69">
        <v>1.604778</v>
      </c>
    </row>
    <row r="70" spans="1:12" x14ac:dyDescent="0.55000000000000004">
      <c r="A70" t="s">
        <v>32</v>
      </c>
      <c r="B70" t="s">
        <v>15</v>
      </c>
      <c r="C70">
        <v>5.5739999999999998E-2</v>
      </c>
      <c r="D70">
        <v>5.1658000000000003E-2</v>
      </c>
      <c r="E70">
        <v>5.1145000000000003E-2</v>
      </c>
      <c r="F70">
        <v>4.7551000000000003E-2</v>
      </c>
      <c r="G70" t="s">
        <v>10</v>
      </c>
      <c r="H70">
        <v>4.3199999999999998E-4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>
        <v>6.6556000000000004E-2</v>
      </c>
      <c r="D71">
        <v>0.13931499999999999</v>
      </c>
      <c r="E71">
        <v>1.0968059999999999</v>
      </c>
      <c r="F71">
        <v>0.40514099999999997</v>
      </c>
      <c r="G71" t="s">
        <v>10</v>
      </c>
      <c r="H71">
        <v>0.41898000000000002</v>
      </c>
      <c r="I71" t="s">
        <v>10</v>
      </c>
      <c r="J71">
        <v>0.233599</v>
      </c>
      <c r="K71" t="s">
        <v>10</v>
      </c>
      <c r="L71">
        <v>8.8552000000000006E-2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0.20768600000000001</v>
      </c>
      <c r="D73">
        <v>0.30419200000000002</v>
      </c>
      <c r="E73">
        <v>0.70948</v>
      </c>
      <c r="F73">
        <v>0.53818699999999997</v>
      </c>
      <c r="G73">
        <v>5.7407E-2</v>
      </c>
      <c r="H73">
        <v>0.13158900000000001</v>
      </c>
      <c r="I73" t="s">
        <v>10</v>
      </c>
      <c r="J73">
        <v>5.2736999999999999E-2</v>
      </c>
      <c r="K73" t="s">
        <v>10</v>
      </c>
      <c r="L73">
        <v>6.7169999999999999E-3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>
        <v>0.20768600000000001</v>
      </c>
      <c r="D76">
        <v>0.20768600000000001</v>
      </c>
      <c r="E76">
        <v>0.32244</v>
      </c>
      <c r="F76">
        <v>0.32244</v>
      </c>
      <c r="G76">
        <v>5.7407E-2</v>
      </c>
      <c r="H76">
        <v>5.7407E-2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17.162806</v>
      </c>
      <c r="D81">
        <v>10.035576000000001</v>
      </c>
      <c r="E81">
        <v>1.91076</v>
      </c>
      <c r="F81">
        <v>9.5549499999999998</v>
      </c>
      <c r="G81">
        <v>10.990621000000001</v>
      </c>
      <c r="H81">
        <v>8.8184330000000006</v>
      </c>
      <c r="I81">
        <v>14.393411</v>
      </c>
      <c r="J81">
        <v>6.977373</v>
      </c>
      <c r="K81">
        <v>27.438687000000002</v>
      </c>
      <c r="L81">
        <v>8.2597310000000004</v>
      </c>
    </row>
    <row r="82" spans="1:12" x14ac:dyDescent="0.55000000000000004">
      <c r="A82" t="s">
        <v>32</v>
      </c>
      <c r="B82" t="s">
        <v>27</v>
      </c>
      <c r="C82">
        <v>0.16638900000000001</v>
      </c>
      <c r="D82">
        <v>5.4998849999999999</v>
      </c>
      <c r="E82">
        <v>0.78640299999999996</v>
      </c>
      <c r="F82">
        <v>5.7555889999999996</v>
      </c>
      <c r="G82">
        <v>9.6018179999999997</v>
      </c>
      <c r="H82">
        <v>3.279369</v>
      </c>
      <c r="I82">
        <v>2.4548570000000001</v>
      </c>
      <c r="J82">
        <v>3.9399829999999998</v>
      </c>
      <c r="K82" t="s">
        <v>10</v>
      </c>
      <c r="L82">
        <v>4.0747970000000002</v>
      </c>
    </row>
    <row r="83" spans="1:12" x14ac:dyDescent="0.55000000000000004">
      <c r="A83" t="s">
        <v>32</v>
      </c>
      <c r="B83" t="s">
        <v>28</v>
      </c>
      <c r="C83">
        <v>2.0410000000000001E-2</v>
      </c>
      <c r="D83">
        <v>1.103E-2</v>
      </c>
      <c r="E83">
        <v>2.7646E-2</v>
      </c>
      <c r="F83">
        <v>2.3458E-2</v>
      </c>
      <c r="G83" t="s">
        <v>10</v>
      </c>
      <c r="H83">
        <v>0.250774</v>
      </c>
      <c r="I83">
        <v>1.1212E-2</v>
      </c>
      <c r="J83">
        <v>0.24471499999999999</v>
      </c>
      <c r="K83" t="s">
        <v>10</v>
      </c>
      <c r="L83">
        <v>5.6704999999999998E-2</v>
      </c>
    </row>
    <row r="84" spans="1:12" x14ac:dyDescent="0.55000000000000004">
      <c r="A84" t="s">
        <v>32</v>
      </c>
      <c r="B84" t="s">
        <v>29</v>
      </c>
      <c r="C84" t="s">
        <v>10</v>
      </c>
      <c r="D84">
        <v>0.98773500000000003</v>
      </c>
      <c r="E84" t="s">
        <v>10</v>
      </c>
      <c r="F84">
        <v>1.7689170000000001</v>
      </c>
      <c r="G84" t="s">
        <v>10</v>
      </c>
      <c r="H84">
        <v>0.50467300000000004</v>
      </c>
      <c r="I84" t="s">
        <v>10</v>
      </c>
      <c r="J84">
        <v>8.467727</v>
      </c>
      <c r="K84">
        <v>0.80177299999999996</v>
      </c>
      <c r="L84">
        <v>22.652073000000001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>
        <v>1.8666579999999999</v>
      </c>
      <c r="H85">
        <v>0.238174</v>
      </c>
      <c r="I85" t="s">
        <v>10</v>
      </c>
      <c r="J85">
        <v>0.62431199999999998</v>
      </c>
      <c r="K85">
        <v>4.477779</v>
      </c>
      <c r="L85">
        <v>0.78760399999999997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v>4.477779</v>
      </c>
      <c r="L86">
        <v>0.23475499999999999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64.152083000000005</v>
      </c>
      <c r="D88">
        <v>58.047997000000002</v>
      </c>
      <c r="E88">
        <v>336.79647899999998</v>
      </c>
      <c r="F88">
        <v>175.178865</v>
      </c>
      <c r="G88">
        <v>79.340709000000004</v>
      </c>
      <c r="H88">
        <v>116.00204100000001</v>
      </c>
      <c r="I88">
        <v>324.50222300000001</v>
      </c>
      <c r="J88">
        <v>188.39826299999999</v>
      </c>
      <c r="K88" t="s">
        <v>10</v>
      </c>
      <c r="L88">
        <v>299.891976</v>
      </c>
    </row>
    <row r="89" spans="1:12" x14ac:dyDescent="0.55000000000000004">
      <c r="A89" t="s">
        <v>33</v>
      </c>
      <c r="B89" t="s">
        <v>14</v>
      </c>
      <c r="C89">
        <v>0.91588599999999998</v>
      </c>
      <c r="D89">
        <v>2.6966830000000002</v>
      </c>
      <c r="E89">
        <v>3.3174830000000002</v>
      </c>
      <c r="F89">
        <v>1.891994</v>
      </c>
      <c r="G89" t="s">
        <v>10</v>
      </c>
      <c r="H89">
        <v>1.4744740000000001</v>
      </c>
      <c r="I89">
        <v>9.2410560000000004</v>
      </c>
      <c r="J89">
        <v>2.6298110000000001</v>
      </c>
      <c r="K89" t="s">
        <v>10</v>
      </c>
      <c r="L89">
        <v>1.9787049999999999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>
        <v>1.8723E-2</v>
      </c>
      <c r="D91">
        <v>5.8339000000000002E-2</v>
      </c>
      <c r="E91" t="s">
        <v>10</v>
      </c>
      <c r="F91">
        <v>4.5231E-2</v>
      </c>
      <c r="G91" t="s">
        <v>10</v>
      </c>
      <c r="H91">
        <v>8.855E-3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>
        <v>57.397620000000003</v>
      </c>
      <c r="F92">
        <v>79.829881</v>
      </c>
      <c r="G92">
        <v>79.002529999999993</v>
      </c>
      <c r="H92">
        <v>12.857798000000001</v>
      </c>
      <c r="I92">
        <v>197.239214</v>
      </c>
      <c r="J92">
        <v>102.46767699999999</v>
      </c>
      <c r="K92" t="s">
        <v>10</v>
      </c>
      <c r="L92">
        <v>180.90561600000001</v>
      </c>
    </row>
    <row r="93" spans="1:12" x14ac:dyDescent="0.55000000000000004">
      <c r="A93" t="s">
        <v>33</v>
      </c>
      <c r="B93" t="s">
        <v>18</v>
      </c>
      <c r="C93" t="s">
        <v>10</v>
      </c>
      <c r="D93">
        <v>7.9600000000000001E-3</v>
      </c>
      <c r="E93" t="s">
        <v>10</v>
      </c>
      <c r="F93" t="s">
        <v>10</v>
      </c>
      <c r="G93">
        <v>0.14496700000000001</v>
      </c>
      <c r="H93">
        <v>7.9089000000000007E-2</v>
      </c>
      <c r="I93" t="s">
        <v>10</v>
      </c>
      <c r="J93">
        <v>6.8972000000000006E-2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>
        <v>7.9600000000000001E-3</v>
      </c>
      <c r="E96" t="s">
        <v>10</v>
      </c>
      <c r="F96" t="s">
        <v>10</v>
      </c>
      <c r="G96">
        <v>0.14496700000000001</v>
      </c>
      <c r="H96">
        <v>7.9089000000000007E-2</v>
      </c>
      <c r="I96" t="s">
        <v>10</v>
      </c>
      <c r="J96">
        <v>6.8972000000000006E-2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0.71069599999999999</v>
      </c>
      <c r="D101">
        <v>13.233916000000001</v>
      </c>
      <c r="E101">
        <v>8.4872289999999992</v>
      </c>
      <c r="F101">
        <v>11.499063</v>
      </c>
      <c r="G101">
        <v>145.76888700000001</v>
      </c>
      <c r="H101">
        <v>129.73173600000001</v>
      </c>
      <c r="I101">
        <v>50.387467999999998</v>
      </c>
      <c r="J101">
        <v>23.763252000000001</v>
      </c>
      <c r="K101">
        <v>14.009852</v>
      </c>
      <c r="L101">
        <v>10.114183000000001</v>
      </c>
    </row>
    <row r="102" spans="1:12" x14ac:dyDescent="0.55000000000000004">
      <c r="A102" t="s">
        <v>33</v>
      </c>
      <c r="B102" t="s">
        <v>27</v>
      </c>
      <c r="C102">
        <v>0.16700699999999999</v>
      </c>
      <c r="D102">
        <v>4.7954559999999997</v>
      </c>
      <c r="E102">
        <v>0.39256999999999997</v>
      </c>
      <c r="F102">
        <v>4.0937650000000003</v>
      </c>
      <c r="G102">
        <v>15.049035999999999</v>
      </c>
      <c r="H102">
        <v>4.9056170000000003</v>
      </c>
      <c r="I102">
        <v>1.7703E-2</v>
      </c>
      <c r="J102">
        <v>7.7864360000000001</v>
      </c>
      <c r="K102">
        <v>5.6196130000000002</v>
      </c>
      <c r="L102">
        <v>5.6113359999999997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>
        <v>0.30963200000000002</v>
      </c>
      <c r="F104">
        <v>2.4327999999999999E-2</v>
      </c>
      <c r="G104">
        <v>5.0727089999999997</v>
      </c>
      <c r="H104">
        <v>0.28217300000000001</v>
      </c>
      <c r="I104" t="s">
        <v>10</v>
      </c>
      <c r="J104">
        <v>1.5694380000000001</v>
      </c>
      <c r="K104" t="s">
        <v>10</v>
      </c>
      <c r="L104">
        <v>1.5404739999999999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>
        <v>44.370494000000001</v>
      </c>
      <c r="D108">
        <v>10.782161</v>
      </c>
      <c r="E108">
        <v>15.272221</v>
      </c>
      <c r="F108">
        <v>6.013509</v>
      </c>
      <c r="G108">
        <v>0.13469500000000001</v>
      </c>
      <c r="H108">
        <v>11.792339</v>
      </c>
      <c r="I108">
        <v>6.9822999999999996E-2</v>
      </c>
      <c r="J108">
        <v>6.6203849999999997</v>
      </c>
      <c r="K108">
        <v>24.239259000000001</v>
      </c>
      <c r="L108">
        <v>3.5068609999999998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>
        <v>1.1799E-2</v>
      </c>
      <c r="F109">
        <v>1.0447E-2</v>
      </c>
      <c r="G109" t="s">
        <v>10</v>
      </c>
      <c r="H109" t="s">
        <v>10</v>
      </c>
      <c r="I109" t="s">
        <v>10</v>
      </c>
      <c r="J109" t="s">
        <v>10</v>
      </c>
      <c r="K109">
        <v>5.5970000000000004E-3</v>
      </c>
      <c r="L109">
        <v>3.1719999999999999E-3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>
        <v>4.7870999999999997E-2</v>
      </c>
      <c r="J110">
        <v>4.7870999999999997E-2</v>
      </c>
      <c r="K110">
        <v>5.3655000000000001E-2</v>
      </c>
      <c r="L110">
        <v>5.3655000000000001E-2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>
        <v>6.6349660000000004</v>
      </c>
      <c r="F111" t="s">
        <v>10</v>
      </c>
      <c r="G111">
        <v>0.13469500000000001</v>
      </c>
      <c r="H111">
        <v>7.9666000000000001E-2</v>
      </c>
      <c r="I111" t="s">
        <v>10</v>
      </c>
      <c r="J111">
        <v>0.19322300000000001</v>
      </c>
      <c r="K111" t="s">
        <v>10</v>
      </c>
      <c r="L111">
        <v>7.8947000000000003E-2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 t="s">
        <v>10</v>
      </c>
      <c r="F113" t="s">
        <v>10</v>
      </c>
      <c r="G113">
        <v>2.14181</v>
      </c>
      <c r="H113">
        <v>2.3307669999999998</v>
      </c>
      <c r="I113">
        <v>8.1966090000000005</v>
      </c>
      <c r="J113">
        <v>3.4344329999999998</v>
      </c>
      <c r="K113">
        <v>2.23889</v>
      </c>
      <c r="L113">
        <v>3.217886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>
        <v>1.6438459999999999</v>
      </c>
      <c r="E121">
        <v>1.4716E-2</v>
      </c>
      <c r="F121">
        <v>1.2912809999999999</v>
      </c>
      <c r="G121" t="s">
        <v>10</v>
      </c>
      <c r="H121">
        <v>3.9830999999999998E-2</v>
      </c>
      <c r="I121">
        <v>6.8069999999999997E-3</v>
      </c>
      <c r="J121">
        <v>0.123983</v>
      </c>
      <c r="K121">
        <v>2.7986119999999999</v>
      </c>
      <c r="L121">
        <v>0.33590500000000001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>
        <v>1.4716E-2</v>
      </c>
      <c r="F122">
        <v>1.4716E-2</v>
      </c>
      <c r="G122" t="s">
        <v>10</v>
      </c>
      <c r="H122" t="s">
        <v>10</v>
      </c>
      <c r="I122" t="s">
        <v>10</v>
      </c>
      <c r="J122" t="s">
        <v>10</v>
      </c>
      <c r="K122">
        <v>2.7986119999999999</v>
      </c>
      <c r="L122">
        <v>0.33583299999999999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>
        <v>6.8069999999999997E-3</v>
      </c>
      <c r="J123">
        <v>6.8069999999999997E-3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>
        <v>0.282862</v>
      </c>
      <c r="D128">
        <v>5.5462999999999998E-2</v>
      </c>
      <c r="E128">
        <v>0.29304400000000003</v>
      </c>
      <c r="F128">
        <v>0.213424</v>
      </c>
      <c r="G128">
        <v>0.139406</v>
      </c>
      <c r="H128">
        <v>0.267986</v>
      </c>
      <c r="I128">
        <v>1.3038190000000001</v>
      </c>
      <c r="J128">
        <v>0.29437799999999997</v>
      </c>
      <c r="K128">
        <v>1.0992949999999999</v>
      </c>
      <c r="L128">
        <v>0.65550699999999995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>
        <v>0.139406</v>
      </c>
      <c r="H131">
        <v>5.6623E-2</v>
      </c>
      <c r="I131">
        <v>4.4260000000000002E-3</v>
      </c>
      <c r="J131">
        <v>5.8640999999999999E-2</v>
      </c>
      <c r="K131" t="s">
        <v>10</v>
      </c>
      <c r="L131">
        <v>2.8368999999999998E-2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 t="s">
        <v>10</v>
      </c>
      <c r="D133">
        <v>0.28966199999999998</v>
      </c>
      <c r="E133" t="s">
        <v>10</v>
      </c>
      <c r="F133">
        <v>0.29691499999999998</v>
      </c>
      <c r="G133" t="s">
        <v>10</v>
      </c>
      <c r="H133">
        <v>0.17526</v>
      </c>
      <c r="I133" t="s">
        <v>10</v>
      </c>
      <c r="J133">
        <v>6.1148000000000001E-2</v>
      </c>
      <c r="K133" t="s">
        <v>10</v>
      </c>
      <c r="L133">
        <v>5.2050000000000004E-3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5.5633990000000004</v>
      </c>
      <c r="D141">
        <v>8.8385029999999993</v>
      </c>
      <c r="E141">
        <v>0.90298699999999998</v>
      </c>
      <c r="F141">
        <v>9.3013829999999995</v>
      </c>
      <c r="G141">
        <v>2.1762709999999998</v>
      </c>
      <c r="H141">
        <v>6.4505169999999996</v>
      </c>
      <c r="I141">
        <v>0.48388999999999999</v>
      </c>
      <c r="J141">
        <v>4.5301130000000001</v>
      </c>
      <c r="K141">
        <v>11.488693</v>
      </c>
      <c r="L141">
        <v>2.3338510000000001</v>
      </c>
    </row>
    <row r="142" spans="1:12" x14ac:dyDescent="0.55000000000000004">
      <c r="A142" t="s">
        <v>35</v>
      </c>
      <c r="B142" t="s">
        <v>27</v>
      </c>
      <c r="C142">
        <v>5.5463120000000004</v>
      </c>
      <c r="D142">
        <v>2.3009870000000001</v>
      </c>
      <c r="E142">
        <v>0.90298699999999998</v>
      </c>
      <c r="F142">
        <v>3.0546160000000002</v>
      </c>
      <c r="G142">
        <v>2.1762709999999998</v>
      </c>
      <c r="H142">
        <v>2.0777869999999998</v>
      </c>
      <c r="I142">
        <v>0.48388999999999999</v>
      </c>
      <c r="J142">
        <v>2.4696989999999999</v>
      </c>
      <c r="K142">
        <v>5.6415459999999999</v>
      </c>
      <c r="L142">
        <v>1.242184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>
        <v>0.26622299999999999</v>
      </c>
      <c r="D144">
        <v>5.9900000000000002E-2</v>
      </c>
      <c r="E144" t="s">
        <v>10</v>
      </c>
      <c r="F144">
        <v>9.7312999999999997E-2</v>
      </c>
      <c r="G144">
        <v>2.2528239999999999</v>
      </c>
      <c r="H144">
        <v>0.722943</v>
      </c>
      <c r="I144">
        <v>4.7086999999999997E-2</v>
      </c>
      <c r="J144">
        <v>0.91439599999999999</v>
      </c>
      <c r="K144">
        <v>1.236157</v>
      </c>
      <c r="L144">
        <v>1.122193</v>
      </c>
    </row>
    <row r="145" spans="1:12" x14ac:dyDescent="0.55000000000000004">
      <c r="A145" t="s">
        <v>36</v>
      </c>
      <c r="B145" t="s">
        <v>9</v>
      </c>
      <c r="C145">
        <v>221.997255</v>
      </c>
      <c r="D145">
        <v>110.998628</v>
      </c>
      <c r="E145" t="s">
        <v>10</v>
      </c>
      <c r="F145">
        <v>110.582774</v>
      </c>
      <c r="G145">
        <v>28.793796</v>
      </c>
      <c r="H145">
        <v>12.648042999999999</v>
      </c>
      <c r="I145" t="s">
        <v>10</v>
      </c>
      <c r="J145">
        <v>6.8138439999999996</v>
      </c>
      <c r="K145">
        <v>100.227841</v>
      </c>
      <c r="L145">
        <v>3.3598439999999998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>
        <v>0.38999899999999998</v>
      </c>
      <c r="H146">
        <v>5.8606999999999999E-2</v>
      </c>
      <c r="I146" t="s">
        <v>10</v>
      </c>
      <c r="J146">
        <v>0.243175</v>
      </c>
      <c r="K146" t="s">
        <v>10</v>
      </c>
      <c r="L146">
        <v>8.6378999999999997E-2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>
        <v>28.181716000000002</v>
      </c>
      <c r="H147">
        <v>12.575548</v>
      </c>
      <c r="I147" t="s">
        <v>10</v>
      </c>
      <c r="J147">
        <v>6.4900589999999996</v>
      </c>
      <c r="K147" t="s">
        <v>10</v>
      </c>
      <c r="L147">
        <v>3.1644459999999999</v>
      </c>
    </row>
    <row r="148" spans="1:12" x14ac:dyDescent="0.55000000000000004">
      <c r="A148" t="s">
        <v>36</v>
      </c>
      <c r="B148" t="s">
        <v>13</v>
      </c>
      <c r="C148">
        <v>334.71125999999998</v>
      </c>
      <c r="D148">
        <v>225.94282899999999</v>
      </c>
      <c r="E148">
        <v>23.056875000000002</v>
      </c>
      <c r="F148">
        <v>214.21495999999999</v>
      </c>
      <c r="G148">
        <v>29.231680000000001</v>
      </c>
      <c r="H148">
        <v>22.391629999999999</v>
      </c>
      <c r="I148">
        <v>193.444558</v>
      </c>
      <c r="J148">
        <v>12.729570000000001</v>
      </c>
      <c r="K148">
        <v>42.239823000000001</v>
      </c>
      <c r="L148">
        <v>5.1902869999999997</v>
      </c>
    </row>
    <row r="149" spans="1:12" x14ac:dyDescent="0.55000000000000004">
      <c r="A149" t="s">
        <v>36</v>
      </c>
      <c r="B149" t="s">
        <v>14</v>
      </c>
      <c r="C149" t="s">
        <v>10</v>
      </c>
      <c r="D149">
        <v>39.824210000000001</v>
      </c>
      <c r="E149" t="s">
        <v>10</v>
      </c>
      <c r="F149" t="s">
        <v>10</v>
      </c>
      <c r="G149">
        <v>6.955228</v>
      </c>
      <c r="H149">
        <v>6.955228</v>
      </c>
      <c r="I149">
        <v>8.2149199999999993</v>
      </c>
      <c r="J149">
        <v>8.2149199999999993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>
        <v>5.2690000000000001E-2</v>
      </c>
      <c r="D150">
        <v>4.2152000000000002E-2</v>
      </c>
      <c r="E150">
        <v>4.9154999999999997E-2</v>
      </c>
      <c r="F150">
        <v>4.5994E-2</v>
      </c>
      <c r="G150" t="s">
        <v>10</v>
      </c>
      <c r="H150">
        <v>2.7399999999999998E-3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>
        <v>0.22165799999999999</v>
      </c>
      <c r="F151">
        <v>0.22165799999999999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>
        <v>0.115492</v>
      </c>
      <c r="H152" t="s">
        <v>10</v>
      </c>
      <c r="I152" t="s">
        <v>10</v>
      </c>
      <c r="J152">
        <v>0.10320799999999999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>
        <v>1.9250160000000001</v>
      </c>
      <c r="D153">
        <v>0.68699200000000005</v>
      </c>
      <c r="E153">
        <v>0.45646999999999999</v>
      </c>
      <c r="F153">
        <v>0.801902</v>
      </c>
      <c r="G153">
        <v>1.0190779999999999</v>
      </c>
      <c r="H153">
        <v>0.79159999999999997</v>
      </c>
      <c r="I153">
        <v>0.90659400000000001</v>
      </c>
      <c r="J153">
        <v>0.75980400000000003</v>
      </c>
      <c r="K153">
        <v>0.67125699999999999</v>
      </c>
      <c r="L153">
        <v>0.72905699999999996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>
        <v>0.90659400000000001</v>
      </c>
      <c r="J154">
        <v>0.23422899999999999</v>
      </c>
      <c r="K154" t="s">
        <v>10</v>
      </c>
      <c r="L154">
        <v>0.27772599999999997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>
        <v>0.66205800000000004</v>
      </c>
      <c r="D156">
        <v>0.11556900000000001</v>
      </c>
      <c r="E156" t="s">
        <v>10</v>
      </c>
      <c r="F156">
        <v>0.25628899999999999</v>
      </c>
      <c r="G156">
        <v>1.0190779999999999</v>
      </c>
      <c r="H156">
        <v>0.35555399999999998</v>
      </c>
      <c r="I156" t="s">
        <v>10</v>
      </c>
      <c r="J156">
        <v>0.257463</v>
      </c>
      <c r="K156" t="s">
        <v>10</v>
      </c>
      <c r="L156">
        <v>0.171265</v>
      </c>
    </row>
    <row r="157" spans="1:12" x14ac:dyDescent="0.55000000000000004">
      <c r="A157" t="s">
        <v>36</v>
      </c>
      <c r="B157" t="s">
        <v>22</v>
      </c>
      <c r="C157">
        <v>1.155208</v>
      </c>
      <c r="D157">
        <v>0.26637300000000003</v>
      </c>
      <c r="E157">
        <v>0.42574400000000001</v>
      </c>
      <c r="F157">
        <v>0.41842600000000002</v>
      </c>
      <c r="G157" t="s">
        <v>10</v>
      </c>
      <c r="H157">
        <v>0.422651</v>
      </c>
      <c r="I157" t="s">
        <v>10</v>
      </c>
      <c r="J157">
        <v>0.26811200000000002</v>
      </c>
      <c r="K157">
        <v>0.45449499999999998</v>
      </c>
      <c r="L157">
        <v>0.27818199999999998</v>
      </c>
    </row>
    <row r="158" spans="1:12" x14ac:dyDescent="0.55000000000000004">
      <c r="A158" t="s">
        <v>36</v>
      </c>
      <c r="B158" t="s">
        <v>23</v>
      </c>
      <c r="C158">
        <v>1.155208</v>
      </c>
      <c r="D158">
        <v>0.26637300000000003</v>
      </c>
      <c r="E158">
        <v>0.42574400000000001</v>
      </c>
      <c r="F158">
        <v>0.41842600000000002</v>
      </c>
      <c r="G158" t="s">
        <v>10</v>
      </c>
      <c r="H158">
        <v>0.422651</v>
      </c>
      <c r="I158" t="s">
        <v>10</v>
      </c>
      <c r="J158">
        <v>0.26811200000000002</v>
      </c>
      <c r="K158">
        <v>0.45449499999999998</v>
      </c>
      <c r="L158">
        <v>0.27818199999999998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>
        <v>2.978202</v>
      </c>
      <c r="D161">
        <v>5.9446830000000004</v>
      </c>
      <c r="E161">
        <v>25.226105</v>
      </c>
      <c r="F161">
        <v>5.6041400000000001</v>
      </c>
      <c r="G161">
        <v>1.6040460000000001</v>
      </c>
      <c r="H161">
        <v>5.7162670000000002</v>
      </c>
      <c r="I161">
        <v>2.0707970000000002</v>
      </c>
      <c r="J161">
        <v>6.1536980000000003</v>
      </c>
      <c r="K161">
        <v>0.14388699999999999</v>
      </c>
      <c r="L161">
        <v>6.0692830000000004</v>
      </c>
    </row>
    <row r="162" spans="1:12" x14ac:dyDescent="0.55000000000000004">
      <c r="A162" t="s">
        <v>36</v>
      </c>
      <c r="B162" t="s">
        <v>27</v>
      </c>
      <c r="C162">
        <v>1.045728</v>
      </c>
      <c r="D162">
        <v>4.7804200000000003</v>
      </c>
      <c r="E162">
        <v>24.223057000000001</v>
      </c>
      <c r="F162">
        <v>4.6589099999999997</v>
      </c>
      <c r="G162">
        <v>1.1119669999999999</v>
      </c>
      <c r="H162">
        <v>4.6629880000000004</v>
      </c>
      <c r="I162">
        <v>0.122254</v>
      </c>
      <c r="J162">
        <v>5.3310380000000004</v>
      </c>
      <c r="K162" t="s">
        <v>10</v>
      </c>
      <c r="L162">
        <v>5.2048719999999999</v>
      </c>
    </row>
    <row r="163" spans="1:12" x14ac:dyDescent="0.55000000000000004">
      <c r="A163" t="s">
        <v>36</v>
      </c>
      <c r="B163" t="s">
        <v>28</v>
      </c>
      <c r="C163">
        <v>0.55463099999999999</v>
      </c>
      <c r="D163">
        <v>0.12091</v>
      </c>
      <c r="E163">
        <v>3.3175000000000003E-2</v>
      </c>
      <c r="F163">
        <v>0.20380400000000001</v>
      </c>
      <c r="G163" t="s">
        <v>10</v>
      </c>
      <c r="H163">
        <v>0.144065</v>
      </c>
      <c r="I163">
        <v>1.1814</v>
      </c>
      <c r="J163">
        <v>0.22587399999999999</v>
      </c>
      <c r="K163">
        <v>5.0759999999999998E-3</v>
      </c>
      <c r="L163">
        <v>0.354491</v>
      </c>
    </row>
    <row r="164" spans="1:12" x14ac:dyDescent="0.55000000000000004">
      <c r="A164" t="s">
        <v>36</v>
      </c>
      <c r="B164" t="s">
        <v>29</v>
      </c>
      <c r="C164">
        <v>5.5463120000000004</v>
      </c>
      <c r="D164">
        <v>1.74292</v>
      </c>
      <c r="E164">
        <v>0.49762200000000001</v>
      </c>
      <c r="F164">
        <v>1.875985</v>
      </c>
      <c r="G164" t="s">
        <v>10</v>
      </c>
      <c r="H164">
        <v>1.3416920000000001</v>
      </c>
      <c r="I164" t="s">
        <v>10</v>
      </c>
      <c r="J164">
        <v>0.68689199999999995</v>
      </c>
      <c r="K164" t="s">
        <v>10</v>
      </c>
      <c r="L164">
        <v>0.32768900000000001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>
        <v>0.32058199999999998</v>
      </c>
      <c r="D168">
        <v>1.2203980000000001</v>
      </c>
      <c r="E168">
        <v>0.58517600000000003</v>
      </c>
      <c r="F168">
        <v>0.78240600000000005</v>
      </c>
      <c r="G168">
        <v>20.196228999999999</v>
      </c>
      <c r="H168">
        <v>3.3862000000000003E-2</v>
      </c>
      <c r="I168">
        <v>0.97860100000000005</v>
      </c>
      <c r="J168">
        <v>5.9864000000000001E-2</v>
      </c>
      <c r="K168">
        <v>0.34936</v>
      </c>
      <c r="L168">
        <v>4.8957100000000002</v>
      </c>
    </row>
    <row r="169" spans="1:12" x14ac:dyDescent="0.55000000000000004">
      <c r="A169" t="s">
        <v>37</v>
      </c>
      <c r="B169" t="s">
        <v>14</v>
      </c>
      <c r="C169" t="s">
        <v>10</v>
      </c>
      <c r="D169">
        <v>0.94569599999999998</v>
      </c>
      <c r="E169">
        <v>0.54011699999999996</v>
      </c>
      <c r="F169">
        <v>0.71993700000000005</v>
      </c>
      <c r="G169">
        <v>20.181160999999999</v>
      </c>
      <c r="H169">
        <v>3.0530000000000002E-3</v>
      </c>
      <c r="I169" t="s">
        <v>10</v>
      </c>
      <c r="J169" t="s">
        <v>10</v>
      </c>
      <c r="K169" t="s">
        <v>10</v>
      </c>
      <c r="L169">
        <v>4.5968289999999996</v>
      </c>
    </row>
    <row r="170" spans="1:12" x14ac:dyDescent="0.55000000000000004">
      <c r="A170" t="s">
        <v>37</v>
      </c>
      <c r="B170" t="s">
        <v>15</v>
      </c>
      <c r="C170">
        <v>0.138514</v>
      </c>
      <c r="D170">
        <v>0.138514</v>
      </c>
      <c r="E170">
        <v>4.6519999999999999E-3</v>
      </c>
      <c r="F170">
        <v>4.6519999999999999E-3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>
        <v>1.379E-3</v>
      </c>
      <c r="E171" t="s">
        <v>10</v>
      </c>
      <c r="F171" t="s">
        <v>10</v>
      </c>
      <c r="G171" t="s">
        <v>10</v>
      </c>
      <c r="H171" t="s">
        <v>10</v>
      </c>
      <c r="I171">
        <v>1.907E-2</v>
      </c>
      <c r="J171">
        <v>8.9700000000000005E-3</v>
      </c>
      <c r="K171" t="s">
        <v>10</v>
      </c>
      <c r="L171">
        <v>6.012E-3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>
        <v>0.95953100000000002</v>
      </c>
      <c r="J172">
        <v>4.4874999999999998E-2</v>
      </c>
      <c r="K172">
        <v>0.33645599999999998</v>
      </c>
      <c r="L172">
        <v>0.27754600000000001</v>
      </c>
    </row>
    <row r="173" spans="1:12" x14ac:dyDescent="0.55000000000000004">
      <c r="A173" t="s">
        <v>37</v>
      </c>
      <c r="B173" t="s">
        <v>18</v>
      </c>
      <c r="C173">
        <v>2.7297999999999999E-2</v>
      </c>
      <c r="D173">
        <v>1.6573000000000001E-2</v>
      </c>
      <c r="E173" t="s">
        <v>10</v>
      </c>
      <c r="F173">
        <v>9.7370000000000009E-3</v>
      </c>
      <c r="G173">
        <v>0.238755</v>
      </c>
      <c r="H173">
        <v>5.9026000000000002E-2</v>
      </c>
      <c r="I173">
        <v>2.4826999999999998E-2</v>
      </c>
      <c r="J173">
        <v>0.16611600000000001</v>
      </c>
      <c r="K173" t="s">
        <v>10</v>
      </c>
      <c r="L173">
        <v>0.12550900000000001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>
        <v>7.2389999999999998E-3</v>
      </c>
      <c r="E176" t="s">
        <v>10</v>
      </c>
      <c r="F176">
        <v>6.1279999999999998E-3</v>
      </c>
      <c r="G176">
        <v>0.225271</v>
      </c>
      <c r="H176">
        <v>3.9377000000000002E-2</v>
      </c>
      <c r="I176">
        <v>1.3025E-2</v>
      </c>
      <c r="J176">
        <v>0.14614099999999999</v>
      </c>
      <c r="K176" t="s">
        <v>10</v>
      </c>
      <c r="L176">
        <v>0.12550900000000001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>
        <v>1.3483999999999999E-2</v>
      </c>
      <c r="H179">
        <v>5.0730000000000003E-3</v>
      </c>
      <c r="I179" t="s">
        <v>10</v>
      </c>
      <c r="J179">
        <v>8.8070000000000006E-3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>
        <v>1.3483999999999999E-2</v>
      </c>
      <c r="H180">
        <v>5.0730000000000003E-3</v>
      </c>
      <c r="I180" t="s">
        <v>10</v>
      </c>
      <c r="J180">
        <v>8.8070000000000006E-3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>
        <v>5.135885</v>
      </c>
      <c r="D181">
        <v>1.5292520000000001</v>
      </c>
      <c r="E181">
        <v>0.75859799999999999</v>
      </c>
      <c r="F181">
        <v>1.8016129999999999</v>
      </c>
      <c r="G181">
        <v>1.8242999999999999E-2</v>
      </c>
      <c r="H181">
        <v>1.8786309999999999</v>
      </c>
      <c r="I181">
        <v>1.4163E-2</v>
      </c>
      <c r="J181">
        <v>1.233044</v>
      </c>
      <c r="K181">
        <v>1.6792000000000001E-2</v>
      </c>
      <c r="L181">
        <v>1.0538879999999999</v>
      </c>
    </row>
    <row r="182" spans="1:12" x14ac:dyDescent="0.55000000000000004">
      <c r="A182" t="s">
        <v>37</v>
      </c>
      <c r="B182" t="s">
        <v>27</v>
      </c>
      <c r="C182">
        <v>5.135885</v>
      </c>
      <c r="D182">
        <v>1.3657090000000001</v>
      </c>
      <c r="E182">
        <v>0.50868100000000005</v>
      </c>
      <c r="F182">
        <v>1.7010160000000001</v>
      </c>
      <c r="G182">
        <v>7.0920000000000002E-3</v>
      </c>
      <c r="H182">
        <v>1.7929600000000001</v>
      </c>
      <c r="I182" t="s">
        <v>10</v>
      </c>
      <c r="J182">
        <v>1.109353</v>
      </c>
      <c r="K182" t="s">
        <v>10</v>
      </c>
      <c r="L182">
        <v>1.0202329999999999</v>
      </c>
    </row>
    <row r="183" spans="1:12" x14ac:dyDescent="0.55000000000000004">
      <c r="A183" t="s">
        <v>37</v>
      </c>
      <c r="B183" t="s">
        <v>28</v>
      </c>
      <c r="C183" t="s">
        <v>10</v>
      </c>
      <c r="D183">
        <v>3.7825999999999999E-2</v>
      </c>
      <c r="E183">
        <v>0.249917</v>
      </c>
      <c r="F183">
        <v>8.4817000000000004E-2</v>
      </c>
      <c r="G183">
        <v>1.1150999999999999E-2</v>
      </c>
      <c r="H183">
        <v>8.5670999999999997E-2</v>
      </c>
      <c r="I183">
        <v>1.4163E-2</v>
      </c>
      <c r="J183">
        <v>0.123691</v>
      </c>
      <c r="K183">
        <v>1.6792000000000001E-2</v>
      </c>
      <c r="L183">
        <v>3.3654999999999997E-2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>
        <v>4.4117000000000003E-2</v>
      </c>
      <c r="F184">
        <v>3.3175000000000003E-2</v>
      </c>
      <c r="G184" t="s">
        <v>10</v>
      </c>
      <c r="H184">
        <v>1.1154000000000001E-2</v>
      </c>
      <c r="I184">
        <v>4.7209000000000001E-2</v>
      </c>
      <c r="J184">
        <v>4.7209000000000001E-2</v>
      </c>
      <c r="K184">
        <v>0.73655000000000004</v>
      </c>
      <c r="L184">
        <v>0.229486</v>
      </c>
    </row>
    <row r="185" spans="1:12" x14ac:dyDescent="0.55000000000000004">
      <c r="A185" t="s">
        <v>38</v>
      </c>
      <c r="B185" t="s">
        <v>9</v>
      </c>
      <c r="C185" t="s">
        <v>10</v>
      </c>
      <c r="D185">
        <v>3.0069400000000002</v>
      </c>
      <c r="E185" t="s">
        <v>10</v>
      </c>
      <c r="F185">
        <v>2.3757890000000002</v>
      </c>
      <c r="G185">
        <v>4.4838999999999997E-2</v>
      </c>
      <c r="H185">
        <v>1.5764689999999999</v>
      </c>
      <c r="I185" t="s">
        <v>10</v>
      </c>
      <c r="J185">
        <v>0.75346299999999999</v>
      </c>
      <c r="K185">
        <v>0.54304799999999998</v>
      </c>
      <c r="L185">
        <v>0.38396999999999998</v>
      </c>
    </row>
    <row r="186" spans="1:12" x14ac:dyDescent="0.55000000000000004">
      <c r="A186" t="s">
        <v>38</v>
      </c>
      <c r="B186" t="s">
        <v>11</v>
      </c>
      <c r="C186" t="s">
        <v>10</v>
      </c>
      <c r="D186">
        <v>0.55257299999999998</v>
      </c>
      <c r="E186" t="s">
        <v>10</v>
      </c>
      <c r="F186">
        <v>0.26294099999999998</v>
      </c>
      <c r="G186">
        <v>4.4838999999999997E-2</v>
      </c>
      <c r="H186">
        <v>1.7753999999999999E-2</v>
      </c>
      <c r="I186" t="s">
        <v>10</v>
      </c>
      <c r="J186">
        <v>2.8357E-2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>
        <v>4.9192600000000004</v>
      </c>
      <c r="D188">
        <v>65.829481000000001</v>
      </c>
      <c r="E188">
        <v>293.48223899999999</v>
      </c>
      <c r="F188">
        <v>108.74197100000001</v>
      </c>
      <c r="G188">
        <v>196.657263</v>
      </c>
      <c r="H188">
        <v>69.289663000000004</v>
      </c>
      <c r="I188">
        <v>0.69133199999999995</v>
      </c>
      <c r="J188">
        <v>90.245526999999996</v>
      </c>
      <c r="K188">
        <v>5.3936169999999999</v>
      </c>
      <c r="L188">
        <v>70.086470000000006</v>
      </c>
    </row>
    <row r="189" spans="1:12" x14ac:dyDescent="0.55000000000000004">
      <c r="A189" t="s">
        <v>38</v>
      </c>
      <c r="B189" t="s">
        <v>14</v>
      </c>
      <c r="C189">
        <v>3.3277869999999998</v>
      </c>
      <c r="D189">
        <v>0.30343900000000001</v>
      </c>
      <c r="E189" t="s">
        <v>10</v>
      </c>
      <c r="F189">
        <v>0.96965000000000001</v>
      </c>
      <c r="G189" t="s">
        <v>10</v>
      </c>
      <c r="H189">
        <v>1.3691580000000001</v>
      </c>
      <c r="I189" t="s">
        <v>10</v>
      </c>
      <c r="J189">
        <v>1.4537439999999999</v>
      </c>
      <c r="K189" t="s">
        <v>10</v>
      </c>
      <c r="L189">
        <v>1.1965920000000001</v>
      </c>
    </row>
    <row r="190" spans="1:12" x14ac:dyDescent="0.55000000000000004">
      <c r="A190" t="s">
        <v>38</v>
      </c>
      <c r="B190" t="s">
        <v>15</v>
      </c>
      <c r="C190">
        <v>5.2690000000000001E-2</v>
      </c>
      <c r="D190">
        <v>4.2152000000000002E-2</v>
      </c>
      <c r="E190">
        <v>0.393675</v>
      </c>
      <c r="F190">
        <v>0.15076899999999999</v>
      </c>
      <c r="G190" t="s">
        <v>10</v>
      </c>
      <c r="H190">
        <v>9.8072000000000006E-2</v>
      </c>
      <c r="I190">
        <v>3.1571000000000002E-2</v>
      </c>
      <c r="J190">
        <v>0.18041299999999999</v>
      </c>
      <c r="K190">
        <v>5.4228999999999999E-2</v>
      </c>
      <c r="L190">
        <v>4.4777999999999998E-2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>
        <v>0.55357000000000001</v>
      </c>
      <c r="J191">
        <v>1.2982E-2</v>
      </c>
      <c r="K191">
        <v>0.37553500000000001</v>
      </c>
      <c r="L191">
        <v>0.23288900000000001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>
        <v>4.4220000000000002E-2</v>
      </c>
      <c r="F192">
        <v>9.1330000000000005E-3</v>
      </c>
      <c r="G192">
        <v>5.7036749999999996</v>
      </c>
      <c r="H192">
        <v>0.35094900000000001</v>
      </c>
      <c r="I192" t="s">
        <v>10</v>
      </c>
      <c r="J192">
        <v>0.621027</v>
      </c>
      <c r="K192" t="s">
        <v>10</v>
      </c>
      <c r="L192">
        <v>1.9117770000000001</v>
      </c>
    </row>
    <row r="193" spans="1:12" x14ac:dyDescent="0.55000000000000004">
      <c r="A193" t="s">
        <v>38</v>
      </c>
      <c r="B193" t="s">
        <v>18</v>
      </c>
      <c r="C193">
        <v>1.090417</v>
      </c>
      <c r="D193">
        <v>0.71965999999999997</v>
      </c>
      <c r="E193">
        <v>0.86129699999999998</v>
      </c>
      <c r="F193">
        <v>0.42516500000000002</v>
      </c>
      <c r="G193">
        <v>1.902153</v>
      </c>
      <c r="H193">
        <v>1.078146</v>
      </c>
      <c r="I193">
        <v>4.6706219999999998</v>
      </c>
      <c r="J193">
        <v>3.594284</v>
      </c>
      <c r="K193">
        <v>32.239846</v>
      </c>
      <c r="L193">
        <v>30.003813999999998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>
        <v>3.6999879999999998</v>
      </c>
      <c r="J195">
        <v>2.9380359999999999</v>
      </c>
      <c r="K195" t="s">
        <v>10</v>
      </c>
      <c r="L195">
        <v>9.6645999999999996E-2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>
        <v>0.217668</v>
      </c>
      <c r="F196">
        <v>6.1318999999999999E-2</v>
      </c>
      <c r="G196">
        <v>0.22756100000000001</v>
      </c>
      <c r="H196">
        <v>0.25832100000000002</v>
      </c>
      <c r="I196">
        <v>0.97012500000000002</v>
      </c>
      <c r="J196">
        <v>7.0610000000000006E-2</v>
      </c>
      <c r="K196">
        <v>2.5116149999999999</v>
      </c>
      <c r="L196">
        <v>0.66905300000000001</v>
      </c>
    </row>
    <row r="197" spans="1:12" x14ac:dyDescent="0.55000000000000004">
      <c r="A197" t="s">
        <v>38</v>
      </c>
      <c r="B197" t="s">
        <v>22</v>
      </c>
      <c r="C197">
        <v>0.41487600000000002</v>
      </c>
      <c r="D197">
        <v>0.63202800000000003</v>
      </c>
      <c r="E197">
        <v>0.34406700000000001</v>
      </c>
      <c r="F197">
        <v>6.8741999999999998E-2</v>
      </c>
      <c r="G197">
        <v>6.7636000000000002E-2</v>
      </c>
      <c r="H197">
        <v>0.139955</v>
      </c>
      <c r="I197" t="s">
        <v>10</v>
      </c>
      <c r="J197">
        <v>0.12031600000000001</v>
      </c>
      <c r="K197">
        <v>0.66053399999999995</v>
      </c>
      <c r="L197">
        <v>8.3649000000000001E-2</v>
      </c>
    </row>
    <row r="198" spans="1:12" x14ac:dyDescent="0.55000000000000004">
      <c r="A198" t="s">
        <v>38</v>
      </c>
      <c r="B198" t="s">
        <v>23</v>
      </c>
      <c r="C198">
        <v>0.31407600000000002</v>
      </c>
      <c r="D198">
        <v>0.31407600000000002</v>
      </c>
      <c r="E198">
        <v>0.23619499999999999</v>
      </c>
      <c r="F198">
        <v>3.8702E-2</v>
      </c>
      <c r="G198">
        <v>6.7636000000000002E-2</v>
      </c>
      <c r="H198">
        <v>0.11138099999999999</v>
      </c>
      <c r="I198" t="s">
        <v>10</v>
      </c>
      <c r="J198">
        <v>0.12031600000000001</v>
      </c>
      <c r="K198" t="s">
        <v>10</v>
      </c>
      <c r="L198">
        <v>3.0540999999999999E-2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>
        <v>0.29956199999999999</v>
      </c>
      <c r="F199">
        <v>0.110583</v>
      </c>
      <c r="G199">
        <v>4.4184000000000001E-2</v>
      </c>
      <c r="H199">
        <v>0.15691099999999999</v>
      </c>
      <c r="I199">
        <v>5.0900000000000001E-4</v>
      </c>
      <c r="J199">
        <v>5.0900000000000001E-4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>
        <v>0.29956199999999999</v>
      </c>
      <c r="F200">
        <v>0.110583</v>
      </c>
      <c r="G200">
        <v>4.4184000000000001E-2</v>
      </c>
      <c r="H200">
        <v>0.15691099999999999</v>
      </c>
      <c r="I200">
        <v>5.0900000000000001E-4</v>
      </c>
      <c r="J200">
        <v>5.0900000000000001E-4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1.285202</v>
      </c>
      <c r="D201">
        <v>10.460511</v>
      </c>
      <c r="E201">
        <v>6.3323219999999996</v>
      </c>
      <c r="F201">
        <v>11.947409</v>
      </c>
      <c r="G201">
        <v>8.7835520000000002</v>
      </c>
      <c r="H201">
        <v>10.090401</v>
      </c>
      <c r="I201">
        <v>25.806698000000001</v>
      </c>
      <c r="J201">
        <v>8.0450759999999999</v>
      </c>
      <c r="K201">
        <v>12.057498000000001</v>
      </c>
      <c r="L201">
        <v>8.3082410000000007</v>
      </c>
    </row>
    <row r="202" spans="1:12" x14ac:dyDescent="0.55000000000000004">
      <c r="A202" t="s">
        <v>38</v>
      </c>
      <c r="B202" t="s">
        <v>27</v>
      </c>
      <c r="C202">
        <v>1.1031960000000001</v>
      </c>
      <c r="D202">
        <v>3.9953569999999998</v>
      </c>
      <c r="E202">
        <v>6.2615119999999997</v>
      </c>
      <c r="F202">
        <v>5.4113199999999999</v>
      </c>
      <c r="G202">
        <v>1.2024710000000001</v>
      </c>
      <c r="H202">
        <v>4.7518380000000002</v>
      </c>
      <c r="I202">
        <v>21.371959</v>
      </c>
      <c r="J202">
        <v>3.0506340000000001</v>
      </c>
      <c r="K202">
        <v>3.2734999999999999</v>
      </c>
      <c r="L202">
        <v>3.7636210000000001</v>
      </c>
    </row>
    <row r="203" spans="1:12" x14ac:dyDescent="0.55000000000000004">
      <c r="A203" t="s">
        <v>38</v>
      </c>
      <c r="B203" t="s">
        <v>28</v>
      </c>
      <c r="C203">
        <v>1.3145E-2</v>
      </c>
      <c r="D203">
        <v>1.2258E-2</v>
      </c>
      <c r="E203">
        <v>1.4225E-2</v>
      </c>
      <c r="F203">
        <v>1.4196E-2</v>
      </c>
      <c r="G203" t="s">
        <v>10</v>
      </c>
      <c r="H203" t="s">
        <v>10</v>
      </c>
      <c r="I203" t="s">
        <v>10</v>
      </c>
      <c r="J203" t="s">
        <v>10</v>
      </c>
      <c r="K203">
        <v>9.6270000000000001E-3</v>
      </c>
      <c r="L203">
        <v>9.5680000000000001E-3</v>
      </c>
    </row>
    <row r="204" spans="1:12" x14ac:dyDescent="0.55000000000000004">
      <c r="A204" t="s">
        <v>38</v>
      </c>
      <c r="B204" t="s">
        <v>29</v>
      </c>
      <c r="C204">
        <v>27.731559000000001</v>
      </c>
      <c r="D204">
        <v>2.9610110000000001</v>
      </c>
      <c r="E204">
        <v>2.8184000000000001E-2</v>
      </c>
      <c r="F204">
        <v>2.3474740000000001</v>
      </c>
      <c r="G204">
        <v>0.49777199999999999</v>
      </c>
      <c r="H204">
        <v>1.9696959999999999</v>
      </c>
      <c r="I204">
        <v>1.0503999999999999E-2</v>
      </c>
      <c r="J204">
        <v>0.97589300000000001</v>
      </c>
      <c r="K204">
        <v>1.437492</v>
      </c>
      <c r="L204">
        <v>2.143764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CCAF6-8BF3-4BD8-9C6F-6668B81EFEDC}">
  <dimension ref="A1:L204"/>
  <sheetViews>
    <sheetView topLeftCell="C1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>
        <v>0.80232300000000001</v>
      </c>
      <c r="D5">
        <v>4.0766739999999997</v>
      </c>
      <c r="E5">
        <v>1.5440689999999999</v>
      </c>
      <c r="F5">
        <v>3.1750949999999998</v>
      </c>
      <c r="G5">
        <v>0.14966499999999999</v>
      </c>
      <c r="H5">
        <v>1.226761</v>
      </c>
      <c r="I5">
        <v>0.18843199999999999</v>
      </c>
      <c r="J5">
        <v>11.953457999999999</v>
      </c>
      <c r="K5">
        <v>1.2902E-2</v>
      </c>
      <c r="L5">
        <v>5.9666490000000003</v>
      </c>
    </row>
    <row r="6" spans="1:12" x14ac:dyDescent="0.55000000000000004">
      <c r="A6" t="s">
        <v>8</v>
      </c>
      <c r="B6" t="s">
        <v>11</v>
      </c>
      <c r="C6">
        <v>2.7764E-2</v>
      </c>
      <c r="D6">
        <v>2.7619000000000001E-2</v>
      </c>
      <c r="E6">
        <v>1.0661E-2</v>
      </c>
      <c r="F6">
        <v>1.0661E-2</v>
      </c>
      <c r="G6">
        <v>1.1106E-2</v>
      </c>
      <c r="H6">
        <v>1.1106E-2</v>
      </c>
      <c r="I6">
        <v>2.3307000000000001E-2</v>
      </c>
      <c r="J6">
        <v>2.3307000000000001E-2</v>
      </c>
      <c r="K6">
        <v>1.2902E-2</v>
      </c>
      <c r="L6">
        <v>1.2902E-2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>
        <v>9.9439999999999997E-3</v>
      </c>
      <c r="F7">
        <v>9.9439999999999997E-3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>
        <v>0.36260100000000001</v>
      </c>
      <c r="D8">
        <v>0.36071199999999998</v>
      </c>
      <c r="E8">
        <v>0.27520499999999998</v>
      </c>
      <c r="F8">
        <v>0.27520499999999998</v>
      </c>
      <c r="G8">
        <v>0.86899899999999997</v>
      </c>
      <c r="H8">
        <v>0.86899899999999997</v>
      </c>
      <c r="I8">
        <v>0.852379</v>
      </c>
      <c r="J8">
        <v>0.852379</v>
      </c>
      <c r="K8">
        <v>9.7545999999999994E-2</v>
      </c>
      <c r="L8">
        <v>9.7545999999999994E-2</v>
      </c>
    </row>
    <row r="9" spans="1:12" x14ac:dyDescent="0.55000000000000004">
      <c r="A9" t="s">
        <v>8</v>
      </c>
      <c r="B9" t="s">
        <v>14</v>
      </c>
      <c r="C9">
        <v>0.36260100000000001</v>
      </c>
      <c r="D9">
        <v>0.36071199999999998</v>
      </c>
      <c r="E9">
        <v>0.27520499999999998</v>
      </c>
      <c r="F9">
        <v>0.27520499999999998</v>
      </c>
      <c r="G9">
        <v>0.735155</v>
      </c>
      <c r="H9">
        <v>0.735155</v>
      </c>
      <c r="I9">
        <v>0.70311000000000001</v>
      </c>
      <c r="J9">
        <v>0.70311000000000001</v>
      </c>
      <c r="K9">
        <v>4.0485E-2</v>
      </c>
      <c r="L9">
        <v>4.0485E-2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>
        <v>3.2996999999999999E-2</v>
      </c>
      <c r="D13">
        <v>3.2826000000000001E-2</v>
      </c>
      <c r="E13">
        <v>7.6313000000000006E-2</v>
      </c>
      <c r="F13">
        <v>7.646E-2</v>
      </c>
      <c r="G13">
        <v>0.31931199999999998</v>
      </c>
      <c r="H13">
        <v>0.31890200000000002</v>
      </c>
      <c r="I13">
        <v>0.48548000000000002</v>
      </c>
      <c r="J13">
        <v>0.48232900000000001</v>
      </c>
      <c r="K13">
        <v>0.35953800000000002</v>
      </c>
      <c r="L13">
        <v>0.35583300000000001</v>
      </c>
    </row>
    <row r="14" spans="1:12" x14ac:dyDescent="0.55000000000000004">
      <c r="A14" t="s">
        <v>8</v>
      </c>
      <c r="B14" t="s">
        <v>19</v>
      </c>
      <c r="C14">
        <v>1.1130000000000001E-3</v>
      </c>
      <c r="D14">
        <v>1.1069999999999999E-3</v>
      </c>
      <c r="E14">
        <v>1.7333999999999999E-2</v>
      </c>
      <c r="F14">
        <v>1.7333999999999999E-2</v>
      </c>
      <c r="G14">
        <v>2.6259999999999999E-2</v>
      </c>
      <c r="H14">
        <v>2.6259999999999999E-2</v>
      </c>
      <c r="I14">
        <v>2.1000999999999999E-2</v>
      </c>
      <c r="J14">
        <v>2.1000999999999999E-2</v>
      </c>
      <c r="K14">
        <v>2.6502000000000001E-2</v>
      </c>
      <c r="L14">
        <v>2.6502000000000001E-2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>
        <v>2.5270999999999998E-2</v>
      </c>
      <c r="H16">
        <v>2.5298000000000001E-2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v>5.0501999999999998E-2</v>
      </c>
      <c r="L19">
        <v>5.0501999999999998E-2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>
        <v>5.0501999999999998E-2</v>
      </c>
      <c r="L20">
        <v>5.0501999999999998E-2</v>
      </c>
    </row>
    <row r="21" spans="1:12" x14ac:dyDescent="0.55000000000000004">
      <c r="A21" t="s">
        <v>8</v>
      </c>
      <c r="B21" t="s">
        <v>26</v>
      </c>
      <c r="C21">
        <v>0.42619600000000002</v>
      </c>
      <c r="D21">
        <v>0.42397499999999999</v>
      </c>
      <c r="E21">
        <v>0.48949999999999999</v>
      </c>
      <c r="F21">
        <v>0.48949999999999999</v>
      </c>
      <c r="G21">
        <v>1.3033159999999999</v>
      </c>
      <c r="H21">
        <v>1.3033159999999999</v>
      </c>
      <c r="I21">
        <v>0.81439499999999998</v>
      </c>
      <c r="J21">
        <v>0.81251200000000001</v>
      </c>
      <c r="K21">
        <v>0.92185700000000004</v>
      </c>
      <c r="L21">
        <v>0.92185700000000004</v>
      </c>
    </row>
    <row r="22" spans="1:12" x14ac:dyDescent="0.55000000000000004">
      <c r="A22" t="s">
        <v>8</v>
      </c>
      <c r="B22" t="s">
        <v>27</v>
      </c>
      <c r="C22">
        <v>9.9715999999999999E-2</v>
      </c>
      <c r="D22">
        <v>9.9196000000000006E-2</v>
      </c>
      <c r="E22">
        <v>5.9005000000000002E-2</v>
      </c>
      <c r="F22">
        <v>5.9005000000000002E-2</v>
      </c>
      <c r="G22">
        <v>0.122077</v>
      </c>
      <c r="H22">
        <v>0.122077</v>
      </c>
      <c r="I22">
        <v>0.16198299999999999</v>
      </c>
      <c r="J22">
        <v>0.16198299999999999</v>
      </c>
      <c r="K22">
        <v>0.17254900000000001</v>
      </c>
      <c r="L22">
        <v>0.17254900000000001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>
        <v>2.4962999999999999E-2</v>
      </c>
      <c r="F23">
        <v>2.4962999999999999E-2</v>
      </c>
      <c r="G23" t="s">
        <v>10</v>
      </c>
      <c r="H23" t="s">
        <v>10</v>
      </c>
      <c r="I23">
        <v>1.4859000000000001E-2</v>
      </c>
      <c r="J23">
        <v>1.2976E-2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>
        <v>0.45974199999999998</v>
      </c>
      <c r="D24">
        <v>0.457347</v>
      </c>
      <c r="E24">
        <v>6.7287E-2</v>
      </c>
      <c r="F24">
        <v>6.7287E-2</v>
      </c>
      <c r="G24">
        <v>6.6507999999999998E-2</v>
      </c>
      <c r="H24">
        <v>6.6507999999999998E-2</v>
      </c>
      <c r="I24">
        <v>3.7759000000000001E-2</v>
      </c>
      <c r="J24">
        <v>3.7759000000000001E-2</v>
      </c>
      <c r="K24">
        <v>4.2000000000000003E-2</v>
      </c>
      <c r="L24">
        <v>4.2000000000000003E-2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>
        <v>6.2969999999999996E-3</v>
      </c>
      <c r="D28">
        <v>2.1150669999999998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>
        <v>6.2969999999999996E-3</v>
      </c>
      <c r="D29">
        <v>6.2639999999999996E-3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>
        <v>0.16478999999999999</v>
      </c>
      <c r="D33">
        <v>0.164351</v>
      </c>
      <c r="E33">
        <v>1.7996000000000002E-2</v>
      </c>
      <c r="F33">
        <v>1.2316000000000001E-2</v>
      </c>
      <c r="G33">
        <v>2.2748999999999998E-2</v>
      </c>
      <c r="H33">
        <v>1.0553999999999999E-2</v>
      </c>
      <c r="I33">
        <v>2.0917000000000002E-2</v>
      </c>
      <c r="J33">
        <v>1.2921E-2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>
        <v>1.7996000000000002E-2</v>
      </c>
      <c r="F34">
        <v>1.2316000000000001E-2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>
        <v>2.2116E-2</v>
      </c>
      <c r="H35">
        <v>9.9209999999999993E-3</v>
      </c>
      <c r="I35">
        <v>2.0917000000000002E-2</v>
      </c>
      <c r="J35">
        <v>1.2921E-2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1.76258</v>
      </c>
      <c r="D41">
        <v>23.541164999999999</v>
      </c>
      <c r="E41">
        <v>1.6432230000000001</v>
      </c>
      <c r="F41">
        <v>16.186603000000002</v>
      </c>
      <c r="G41">
        <v>1.420393</v>
      </c>
      <c r="H41">
        <v>1.409313</v>
      </c>
      <c r="I41">
        <v>2.1285289999999999</v>
      </c>
      <c r="J41">
        <v>2.1285289999999999</v>
      </c>
      <c r="K41">
        <v>1.05227</v>
      </c>
      <c r="L41">
        <v>1.05227</v>
      </c>
    </row>
    <row r="42" spans="1:12" x14ac:dyDescent="0.55000000000000004">
      <c r="A42" t="s">
        <v>30</v>
      </c>
      <c r="B42" t="s">
        <v>27</v>
      </c>
      <c r="C42">
        <v>0.44356699999999999</v>
      </c>
      <c r="D42">
        <v>6.9069190000000003</v>
      </c>
      <c r="E42">
        <v>0.77558700000000003</v>
      </c>
      <c r="F42">
        <v>0.72296899999999997</v>
      </c>
      <c r="G42">
        <v>1.2587820000000001</v>
      </c>
      <c r="H42">
        <v>1.2477020000000001</v>
      </c>
      <c r="I42">
        <v>1.729535</v>
      </c>
      <c r="J42">
        <v>1.729535</v>
      </c>
      <c r="K42">
        <v>0.88848899999999997</v>
      </c>
      <c r="L42">
        <v>0.88848899999999997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v>3.6282000000000002E-2</v>
      </c>
      <c r="L43">
        <v>3.6282000000000002E-2</v>
      </c>
    </row>
    <row r="44" spans="1:12" x14ac:dyDescent="0.55000000000000004">
      <c r="A44" t="s">
        <v>30</v>
      </c>
      <c r="B44" t="s">
        <v>29</v>
      </c>
      <c r="C44" t="s">
        <v>10</v>
      </c>
      <c r="D44">
        <v>9.8768370000000001</v>
      </c>
      <c r="E44" t="s">
        <v>10</v>
      </c>
      <c r="F44">
        <v>2.1848719999999999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>
        <v>81.657364999999999</v>
      </c>
      <c r="D45">
        <v>830.02208199999995</v>
      </c>
      <c r="E45">
        <v>1911.9365789999999</v>
      </c>
      <c r="F45">
        <v>1093.33465</v>
      </c>
      <c r="G45">
        <v>3531.5915409999998</v>
      </c>
      <c r="H45">
        <v>1762.0004120000001</v>
      </c>
      <c r="I45">
        <v>5195.3999729999996</v>
      </c>
      <c r="J45">
        <v>1583.5585639999999</v>
      </c>
      <c r="K45">
        <v>450.47317900000002</v>
      </c>
      <c r="L45">
        <v>2125.7379649999998</v>
      </c>
    </row>
    <row r="46" spans="1:12" x14ac:dyDescent="0.55000000000000004">
      <c r="A46" t="s">
        <v>31</v>
      </c>
      <c r="B46" t="s">
        <v>11</v>
      </c>
      <c r="C46">
        <v>1.7033720000000001</v>
      </c>
      <c r="D46">
        <v>1.6944969999999999</v>
      </c>
      <c r="E46">
        <v>0.32047900000000001</v>
      </c>
      <c r="F46">
        <v>0.32047900000000001</v>
      </c>
      <c r="G46">
        <v>2.7993079999999999</v>
      </c>
      <c r="H46">
        <v>2.7993079999999999</v>
      </c>
      <c r="I46">
        <v>75.038972000000001</v>
      </c>
      <c r="J46">
        <v>1.857507</v>
      </c>
      <c r="K46">
        <v>2.1863000000000001</v>
      </c>
      <c r="L46">
        <v>2.1863000000000001</v>
      </c>
    </row>
    <row r="47" spans="1:12" x14ac:dyDescent="0.55000000000000004">
      <c r="A47" t="s">
        <v>31</v>
      </c>
      <c r="B47" t="s">
        <v>12</v>
      </c>
      <c r="C47">
        <v>1.158353</v>
      </c>
      <c r="D47">
        <v>1.152317</v>
      </c>
      <c r="E47" t="s">
        <v>10</v>
      </c>
      <c r="F47" t="s">
        <v>10</v>
      </c>
      <c r="G47" t="s">
        <v>10</v>
      </c>
      <c r="H47" t="s">
        <v>10</v>
      </c>
      <c r="I47">
        <v>8.5120000000000005E-3</v>
      </c>
      <c r="J47">
        <v>8.5120000000000005E-3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>
        <v>181.442961</v>
      </c>
      <c r="D48">
        <v>246.39209299999999</v>
      </c>
      <c r="E48">
        <v>145.38998699999999</v>
      </c>
      <c r="F48">
        <v>201.73711800000001</v>
      </c>
      <c r="G48">
        <v>2.6642420000000002</v>
      </c>
      <c r="H48">
        <v>124.502556</v>
      </c>
      <c r="I48">
        <v>319.11895199999998</v>
      </c>
      <c r="J48">
        <v>162.73955100000001</v>
      </c>
      <c r="K48">
        <v>2.559669</v>
      </c>
      <c r="L48">
        <v>86.261858000000004</v>
      </c>
    </row>
    <row r="49" spans="1:12" x14ac:dyDescent="0.55000000000000004">
      <c r="A49" t="s">
        <v>31</v>
      </c>
      <c r="B49" t="s">
        <v>14</v>
      </c>
      <c r="C49">
        <v>1.0573079999999999</v>
      </c>
      <c r="D49">
        <v>1.051798</v>
      </c>
      <c r="E49">
        <v>3.097718</v>
      </c>
      <c r="F49">
        <v>3.097718</v>
      </c>
      <c r="G49">
        <v>1.39652</v>
      </c>
      <c r="H49">
        <v>1.39652</v>
      </c>
      <c r="I49">
        <v>2.6470009999999999</v>
      </c>
      <c r="J49">
        <v>2.6470009999999999</v>
      </c>
      <c r="K49">
        <v>2.4330029999999998</v>
      </c>
      <c r="L49">
        <v>2.4330029999999998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>
        <v>1.378039</v>
      </c>
      <c r="D53">
        <v>108.806833</v>
      </c>
      <c r="E53">
        <v>1.2163390000000001</v>
      </c>
      <c r="F53">
        <v>69.449297000000001</v>
      </c>
      <c r="G53">
        <v>1.0788530000000001</v>
      </c>
      <c r="H53">
        <v>1.0788530000000001</v>
      </c>
      <c r="I53">
        <v>1.623121</v>
      </c>
      <c r="J53">
        <v>1.623121</v>
      </c>
      <c r="K53">
        <v>1.145532</v>
      </c>
      <c r="L53">
        <v>1.145532</v>
      </c>
    </row>
    <row r="54" spans="1:12" x14ac:dyDescent="0.55000000000000004">
      <c r="A54" t="s">
        <v>31</v>
      </c>
      <c r="B54" t="s">
        <v>19</v>
      </c>
      <c r="C54">
        <v>0.125245</v>
      </c>
      <c r="D54">
        <v>24.91751</v>
      </c>
      <c r="E54">
        <v>9.1395000000000004E-2</v>
      </c>
      <c r="F54">
        <v>27.544758000000002</v>
      </c>
      <c r="G54">
        <v>0.12909300000000001</v>
      </c>
      <c r="H54">
        <v>0.12909300000000001</v>
      </c>
      <c r="I54" t="s">
        <v>10</v>
      </c>
      <c r="J54" t="s">
        <v>10</v>
      </c>
      <c r="K54">
        <v>1.0659E-2</v>
      </c>
      <c r="L54">
        <v>1.0659E-2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v>1.0453E-2</v>
      </c>
      <c r="L56">
        <v>1.0453E-2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>
        <v>0.46573100000000001</v>
      </c>
      <c r="D61">
        <v>20.927378999999998</v>
      </c>
      <c r="E61">
        <v>0.56040000000000001</v>
      </c>
      <c r="F61">
        <v>19.096796999999999</v>
      </c>
      <c r="G61">
        <v>0.39614700000000003</v>
      </c>
      <c r="H61">
        <v>19.241617000000002</v>
      </c>
      <c r="I61">
        <v>0.16528799999999999</v>
      </c>
      <c r="J61">
        <v>21.243328000000002</v>
      </c>
      <c r="K61">
        <v>0.25816</v>
      </c>
      <c r="L61">
        <v>13.441477000000001</v>
      </c>
    </row>
    <row r="62" spans="1:12" x14ac:dyDescent="0.55000000000000004">
      <c r="A62" t="s">
        <v>31</v>
      </c>
      <c r="B62" t="s">
        <v>27</v>
      </c>
      <c r="C62">
        <v>0.46573100000000001</v>
      </c>
      <c r="D62">
        <v>0.46330500000000002</v>
      </c>
      <c r="E62">
        <v>0.52278100000000005</v>
      </c>
      <c r="F62">
        <v>0.52278100000000005</v>
      </c>
      <c r="G62">
        <v>0.344134</v>
      </c>
      <c r="H62">
        <v>0.34254800000000002</v>
      </c>
      <c r="I62">
        <v>0.111475</v>
      </c>
      <c r="J62">
        <v>0.111475</v>
      </c>
      <c r="K62">
        <v>0.230238</v>
      </c>
      <c r="L62">
        <v>0.230238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>
        <v>1.7104999999999999E-2</v>
      </c>
      <c r="D64">
        <v>1.7017000000000001E-2</v>
      </c>
      <c r="E64" t="s">
        <v>10</v>
      </c>
      <c r="F64" t="s">
        <v>10</v>
      </c>
      <c r="G64" t="s">
        <v>10</v>
      </c>
      <c r="H64" t="s">
        <v>10</v>
      </c>
      <c r="I64">
        <v>7.2620060000000004</v>
      </c>
      <c r="J64" t="s">
        <v>10</v>
      </c>
      <c r="K64" t="s">
        <v>10</v>
      </c>
      <c r="L64">
        <v>2.4943620000000002</v>
      </c>
    </row>
    <row r="65" spans="1:12" x14ac:dyDescent="0.55000000000000004">
      <c r="A65" t="s">
        <v>32</v>
      </c>
      <c r="B65" t="s">
        <v>9</v>
      </c>
      <c r="C65">
        <v>642.40957200000003</v>
      </c>
      <c r="D65">
        <v>227.759918</v>
      </c>
      <c r="E65">
        <v>8.1251850000000001</v>
      </c>
      <c r="F65">
        <v>186.32129599999999</v>
      </c>
      <c r="G65">
        <v>1073.1064919999999</v>
      </c>
      <c r="H65">
        <v>297.69187499999998</v>
      </c>
      <c r="I65">
        <v>640.77214500000002</v>
      </c>
      <c r="J65">
        <v>432.92287700000003</v>
      </c>
      <c r="K65">
        <v>19.310217999999999</v>
      </c>
      <c r="L65">
        <v>461.21919200000002</v>
      </c>
    </row>
    <row r="66" spans="1:12" x14ac:dyDescent="0.55000000000000004">
      <c r="A66" t="s">
        <v>32</v>
      </c>
      <c r="B66" t="s">
        <v>11</v>
      </c>
      <c r="C66">
        <v>1.7933760000000001</v>
      </c>
      <c r="D66">
        <v>1.7840320000000001</v>
      </c>
      <c r="E66">
        <v>0.45335300000000001</v>
      </c>
      <c r="F66">
        <v>0.45335300000000001</v>
      </c>
      <c r="G66">
        <v>2.220424</v>
      </c>
      <c r="H66">
        <v>2.220424</v>
      </c>
      <c r="I66">
        <v>1.3484240000000001</v>
      </c>
      <c r="J66">
        <v>1.3484240000000001</v>
      </c>
      <c r="K66">
        <v>0.25966899999999998</v>
      </c>
      <c r="L66">
        <v>0.25966899999999998</v>
      </c>
    </row>
    <row r="67" spans="1:12" x14ac:dyDescent="0.55000000000000004">
      <c r="A67" t="s">
        <v>32</v>
      </c>
      <c r="B67" t="s">
        <v>12</v>
      </c>
      <c r="C67">
        <v>0.62185599999999996</v>
      </c>
      <c r="D67">
        <v>0.61861699999999997</v>
      </c>
      <c r="E67">
        <v>2.0632670000000002</v>
      </c>
      <c r="F67">
        <v>2.0632670000000002</v>
      </c>
      <c r="G67">
        <v>0.76781600000000005</v>
      </c>
      <c r="H67">
        <v>0.76781600000000005</v>
      </c>
      <c r="I67">
        <v>0.645648</v>
      </c>
      <c r="J67">
        <v>0.645648</v>
      </c>
      <c r="K67">
        <v>8.2405999999999993E-2</v>
      </c>
      <c r="L67">
        <v>8.2405999999999993E-2</v>
      </c>
    </row>
    <row r="68" spans="1:12" x14ac:dyDescent="0.55000000000000004">
      <c r="A68" t="s">
        <v>32</v>
      </c>
      <c r="B68" t="s">
        <v>13</v>
      </c>
      <c r="C68">
        <v>529.93296399999997</v>
      </c>
      <c r="D68">
        <v>61.830047</v>
      </c>
      <c r="E68">
        <v>4.7810930000000003</v>
      </c>
      <c r="F68">
        <v>54.770111</v>
      </c>
      <c r="G68">
        <v>77.233237000000003</v>
      </c>
      <c r="H68">
        <v>75.720549000000005</v>
      </c>
      <c r="I68">
        <v>3.103275</v>
      </c>
      <c r="J68">
        <v>84.919938999999999</v>
      </c>
      <c r="K68">
        <v>2.4555220000000002</v>
      </c>
      <c r="L68">
        <v>81.488246000000004</v>
      </c>
    </row>
    <row r="69" spans="1:12" x14ac:dyDescent="0.55000000000000004">
      <c r="A69" t="s">
        <v>32</v>
      </c>
      <c r="B69" t="s">
        <v>14</v>
      </c>
      <c r="C69">
        <v>1.4325110000000001</v>
      </c>
      <c r="D69">
        <v>1.425047</v>
      </c>
      <c r="E69">
        <v>1.863594</v>
      </c>
      <c r="F69">
        <v>1.863594</v>
      </c>
      <c r="G69">
        <v>0.91408599999999995</v>
      </c>
      <c r="H69">
        <v>0.91408599999999995</v>
      </c>
      <c r="I69">
        <v>0.14628099999999999</v>
      </c>
      <c r="J69">
        <v>0.14628099999999999</v>
      </c>
      <c r="K69">
        <v>6.1933000000000002E-2</v>
      </c>
      <c r="L69">
        <v>6.1933000000000002E-2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>
        <v>71.311988999999997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>
        <v>2.3966159999999999</v>
      </c>
      <c r="D73">
        <v>5.9135660000000003</v>
      </c>
      <c r="E73">
        <v>3.8406389999999999</v>
      </c>
      <c r="F73">
        <v>16.537015</v>
      </c>
      <c r="G73">
        <v>3.0301529999999999</v>
      </c>
      <c r="H73">
        <v>18.511980999999999</v>
      </c>
      <c r="I73">
        <v>1.5635239999999999</v>
      </c>
      <c r="J73">
        <v>5.708831</v>
      </c>
      <c r="K73">
        <v>0.72410600000000003</v>
      </c>
      <c r="L73">
        <v>6.2324799999999998</v>
      </c>
    </row>
    <row r="74" spans="1:12" x14ac:dyDescent="0.55000000000000004">
      <c r="A74" t="s">
        <v>32</v>
      </c>
      <c r="B74" t="s">
        <v>19</v>
      </c>
      <c r="C74">
        <v>0.33817700000000001</v>
      </c>
      <c r="D74">
        <v>0.33641500000000002</v>
      </c>
      <c r="E74">
        <v>0.37087300000000001</v>
      </c>
      <c r="F74">
        <v>0.37087300000000001</v>
      </c>
      <c r="G74">
        <v>0.13969100000000001</v>
      </c>
      <c r="H74">
        <v>0.13969100000000001</v>
      </c>
      <c r="I74">
        <v>0.13874800000000001</v>
      </c>
      <c r="J74">
        <v>0.13874800000000001</v>
      </c>
      <c r="K74">
        <v>0.195906</v>
      </c>
      <c r="L74">
        <v>0.195906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>
        <v>3.5294370000000002</v>
      </c>
      <c r="E77">
        <v>3.5844000000000001E-2</v>
      </c>
      <c r="F77">
        <v>12.73222</v>
      </c>
      <c r="G77">
        <v>5.0382000000000003E-2</v>
      </c>
      <c r="H77">
        <v>15.532209999999999</v>
      </c>
      <c r="I77">
        <v>5.1069000000000003E-2</v>
      </c>
      <c r="J77">
        <v>4.1963759999999999</v>
      </c>
      <c r="K77">
        <v>7.3138999999999996E-2</v>
      </c>
      <c r="L77">
        <v>5.5815130000000002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>
        <v>3.5844000000000001E-2</v>
      </c>
      <c r="F78">
        <v>3.5844000000000001E-2</v>
      </c>
      <c r="G78">
        <v>5.0382000000000003E-2</v>
      </c>
      <c r="H78">
        <v>5.0382000000000003E-2</v>
      </c>
      <c r="I78">
        <v>5.1069000000000003E-2</v>
      </c>
      <c r="J78">
        <v>5.1069000000000003E-2</v>
      </c>
      <c r="K78">
        <v>7.3138999999999996E-2</v>
      </c>
      <c r="L78">
        <v>7.3138999999999996E-2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>
        <v>4.274</v>
      </c>
      <c r="D81">
        <v>4.251728</v>
      </c>
      <c r="E81">
        <v>3.2294170000000002</v>
      </c>
      <c r="F81">
        <v>3.2294170000000002</v>
      </c>
      <c r="G81">
        <v>2.0150480000000002</v>
      </c>
      <c r="H81">
        <v>2.0070830000000002</v>
      </c>
      <c r="I81">
        <v>1.2234020000000001</v>
      </c>
      <c r="J81">
        <v>1.221285</v>
      </c>
      <c r="K81">
        <v>0.98155099999999995</v>
      </c>
      <c r="L81">
        <v>0.97958800000000001</v>
      </c>
    </row>
    <row r="82" spans="1:12" x14ac:dyDescent="0.55000000000000004">
      <c r="A82" t="s">
        <v>32</v>
      </c>
      <c r="B82" t="s">
        <v>27</v>
      </c>
      <c r="C82">
        <v>3.6139199999999998</v>
      </c>
      <c r="D82">
        <v>3.5950880000000001</v>
      </c>
      <c r="E82">
        <v>2.9975109999999998</v>
      </c>
      <c r="F82">
        <v>2.9975109999999998</v>
      </c>
      <c r="G82">
        <v>1.9530369999999999</v>
      </c>
      <c r="H82">
        <v>1.9530369999999999</v>
      </c>
      <c r="I82">
        <v>1.217174</v>
      </c>
      <c r="J82">
        <v>1.217174</v>
      </c>
      <c r="K82">
        <v>0.82988200000000001</v>
      </c>
      <c r="L82">
        <v>0.82791899999999996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>
        <v>6.2719999999999998E-3</v>
      </c>
      <c r="D84">
        <v>6.2399999999999999E-3</v>
      </c>
      <c r="E84">
        <v>4.0100999999999998E-2</v>
      </c>
      <c r="F84">
        <v>4.0100999999999998E-2</v>
      </c>
      <c r="G84">
        <v>1.4984000000000001E-2</v>
      </c>
      <c r="H84">
        <v>1.4984000000000001E-2</v>
      </c>
      <c r="I84">
        <v>0.487342</v>
      </c>
      <c r="J84">
        <v>0.487342</v>
      </c>
      <c r="K84">
        <v>0.55454599999999998</v>
      </c>
      <c r="L84">
        <v>0.55454599999999998</v>
      </c>
    </row>
    <row r="85" spans="1:12" x14ac:dyDescent="0.55000000000000004">
      <c r="A85" t="s">
        <v>33</v>
      </c>
      <c r="B85" t="s">
        <v>9</v>
      </c>
      <c r="C85">
        <v>1.1464E-2</v>
      </c>
      <c r="D85">
        <v>1.1405E-2</v>
      </c>
      <c r="E85">
        <v>4.6845999999999999E-2</v>
      </c>
      <c r="F85">
        <v>4.6845999999999999E-2</v>
      </c>
      <c r="G85">
        <v>0.118405</v>
      </c>
      <c r="H85">
        <v>0.118405</v>
      </c>
      <c r="I85">
        <v>6.2379999999999996E-3</v>
      </c>
      <c r="J85">
        <v>6.2379999999999996E-3</v>
      </c>
      <c r="K85">
        <v>1.2830000000000001E-3</v>
      </c>
      <c r="L85">
        <v>1.2830000000000001E-3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>
        <v>7.3067999999999994E-2</v>
      </c>
      <c r="H86">
        <v>7.3067999999999994E-2</v>
      </c>
      <c r="I86">
        <v>6.2379999999999996E-3</v>
      </c>
      <c r="J86">
        <v>6.2379999999999996E-3</v>
      </c>
      <c r="K86">
        <v>1.2830000000000001E-3</v>
      </c>
      <c r="L86">
        <v>1.2830000000000001E-3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>
        <v>3.4394000000000001E-2</v>
      </c>
      <c r="D88">
        <v>3.4215000000000002E-2</v>
      </c>
      <c r="E88">
        <v>0.25838499999999998</v>
      </c>
      <c r="F88">
        <v>0.25838499999999998</v>
      </c>
      <c r="G88">
        <v>3.3873E-2</v>
      </c>
      <c r="H88">
        <v>3.3873E-2</v>
      </c>
      <c r="I88">
        <v>1.1916E-2</v>
      </c>
      <c r="J88">
        <v>1.1916E-2</v>
      </c>
      <c r="K88">
        <v>5.3839999999999999E-2</v>
      </c>
      <c r="L88">
        <v>5.3839999999999999E-2</v>
      </c>
    </row>
    <row r="89" spans="1:12" x14ac:dyDescent="0.55000000000000004">
      <c r="A89" t="s">
        <v>33</v>
      </c>
      <c r="B89" t="s">
        <v>14</v>
      </c>
      <c r="C89">
        <v>2.2713000000000001E-2</v>
      </c>
      <c r="D89">
        <v>2.2595000000000001E-2</v>
      </c>
      <c r="E89">
        <v>0.25838499999999998</v>
      </c>
      <c r="F89">
        <v>0.25838499999999998</v>
      </c>
      <c r="G89">
        <v>3.3873E-2</v>
      </c>
      <c r="H89">
        <v>3.3873E-2</v>
      </c>
      <c r="I89">
        <v>1.1916E-2</v>
      </c>
      <c r="J89">
        <v>1.1916E-2</v>
      </c>
      <c r="K89">
        <v>5.3839999999999999E-2</v>
      </c>
      <c r="L89">
        <v>5.3839999999999999E-2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>
        <v>1.4432469999999999</v>
      </c>
      <c r="D93">
        <v>1.4369529999999999</v>
      </c>
      <c r="E93">
        <v>2.4986969999999999</v>
      </c>
      <c r="F93">
        <v>2.4986969999999999</v>
      </c>
      <c r="G93">
        <v>3.0641250000000002</v>
      </c>
      <c r="H93">
        <v>3.0641250000000002</v>
      </c>
      <c r="I93">
        <v>1.718397</v>
      </c>
      <c r="J93">
        <v>1.71722</v>
      </c>
      <c r="K93">
        <v>2.65083</v>
      </c>
      <c r="L93">
        <v>2.65083</v>
      </c>
    </row>
    <row r="94" spans="1:12" x14ac:dyDescent="0.55000000000000004">
      <c r="A94" t="s">
        <v>33</v>
      </c>
      <c r="B94" t="s">
        <v>19</v>
      </c>
      <c r="C94">
        <v>8.1250000000000003E-3</v>
      </c>
      <c r="D94">
        <v>8.0820000000000006E-3</v>
      </c>
      <c r="E94">
        <v>2.4797E-2</v>
      </c>
      <c r="F94">
        <v>2.4797E-2</v>
      </c>
      <c r="G94">
        <v>1.6775999999999999E-2</v>
      </c>
      <c r="H94">
        <v>1.6775999999999999E-2</v>
      </c>
      <c r="I94">
        <v>4.79E-3</v>
      </c>
      <c r="J94">
        <v>4.79E-3</v>
      </c>
      <c r="K94">
        <v>5.253E-2</v>
      </c>
      <c r="L94">
        <v>5.253E-2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>
        <v>1.2179000000000001E-2</v>
      </c>
      <c r="J95">
        <v>1.1002E-2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1.0305</v>
      </c>
      <c r="D101">
        <v>1.025128</v>
      </c>
      <c r="E101">
        <v>0.60236599999999996</v>
      </c>
      <c r="F101">
        <v>0.60236599999999996</v>
      </c>
      <c r="G101">
        <v>0.447768</v>
      </c>
      <c r="H101">
        <v>0.447768</v>
      </c>
      <c r="I101">
        <v>0.25904199999999999</v>
      </c>
      <c r="J101">
        <v>0.25904199999999999</v>
      </c>
      <c r="K101">
        <v>3.1635999999999997E-2</v>
      </c>
      <c r="L101">
        <v>3.1635999999999997E-2</v>
      </c>
    </row>
    <row r="102" spans="1:12" x14ac:dyDescent="0.55000000000000004">
      <c r="A102" t="s">
        <v>33</v>
      </c>
      <c r="B102" t="s">
        <v>27</v>
      </c>
      <c r="C102">
        <v>5.6940999999999999E-2</v>
      </c>
      <c r="D102">
        <v>5.6642999999999999E-2</v>
      </c>
      <c r="E102">
        <v>5.4760000000000003E-2</v>
      </c>
      <c r="F102">
        <v>5.4760000000000003E-2</v>
      </c>
      <c r="G102">
        <v>1.8158000000000001E-2</v>
      </c>
      <c r="H102">
        <v>1.8158000000000001E-2</v>
      </c>
      <c r="I102">
        <v>2.5090999999999999E-2</v>
      </c>
      <c r="J102">
        <v>2.5090999999999999E-2</v>
      </c>
      <c r="K102">
        <v>1.9205E-2</v>
      </c>
      <c r="L102">
        <v>1.9205E-2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>
        <v>2.7079999999999999E-3</v>
      </c>
      <c r="D104">
        <v>2.6940000000000002E-3</v>
      </c>
      <c r="E104">
        <v>4.4019999999999997E-3</v>
      </c>
      <c r="F104">
        <v>4.4019999999999997E-3</v>
      </c>
      <c r="G104" t="s">
        <v>10</v>
      </c>
      <c r="H104" t="s">
        <v>10</v>
      </c>
      <c r="I104" t="s">
        <v>10</v>
      </c>
      <c r="J104" t="s">
        <v>10</v>
      </c>
      <c r="K104">
        <v>5.0150000000000004E-3</v>
      </c>
      <c r="L104">
        <v>5.0150000000000004E-3</v>
      </c>
    </row>
    <row r="105" spans="1:12" x14ac:dyDescent="0.55000000000000004">
      <c r="A105" t="s">
        <v>34</v>
      </c>
      <c r="B105" t="s">
        <v>9</v>
      </c>
      <c r="C105">
        <v>16.685714000000001</v>
      </c>
      <c r="D105">
        <v>67.289833000000002</v>
      </c>
      <c r="E105">
        <v>6.60548</v>
      </c>
      <c r="F105">
        <v>45.567031</v>
      </c>
      <c r="G105">
        <v>1.929629</v>
      </c>
      <c r="H105">
        <v>38.378255000000003</v>
      </c>
      <c r="I105">
        <v>2.5231490000000001</v>
      </c>
      <c r="J105">
        <v>33.436172999999997</v>
      </c>
      <c r="K105">
        <v>20.828658999999998</v>
      </c>
      <c r="L105">
        <v>64.093590000000006</v>
      </c>
    </row>
    <row r="106" spans="1:12" x14ac:dyDescent="0.55000000000000004">
      <c r="A106" t="s">
        <v>34</v>
      </c>
      <c r="B106" t="s">
        <v>11</v>
      </c>
      <c r="C106">
        <v>6.1957999999999999E-2</v>
      </c>
      <c r="D106">
        <v>6.1635000000000002E-2</v>
      </c>
      <c r="E106">
        <v>3.7130239999999999</v>
      </c>
      <c r="F106">
        <v>3.7130239999999999</v>
      </c>
      <c r="G106">
        <v>1.0760270000000001</v>
      </c>
      <c r="H106">
        <v>1.0760270000000001</v>
      </c>
      <c r="I106">
        <v>1.3956999999999999</v>
      </c>
      <c r="J106">
        <v>1.3956999999999999</v>
      </c>
      <c r="K106">
        <v>2.2926500000000001</v>
      </c>
      <c r="L106">
        <v>2.2926500000000001</v>
      </c>
    </row>
    <row r="107" spans="1:12" x14ac:dyDescent="0.55000000000000004">
      <c r="A107" t="s">
        <v>34</v>
      </c>
      <c r="B107" t="s">
        <v>12</v>
      </c>
      <c r="C107">
        <v>8.4569999999999992E-3</v>
      </c>
      <c r="D107">
        <v>12.458549</v>
      </c>
      <c r="E107">
        <v>1.8578220000000001</v>
      </c>
      <c r="F107">
        <v>3.5091130000000001</v>
      </c>
      <c r="G107">
        <v>0.14865</v>
      </c>
      <c r="H107">
        <v>0.14865</v>
      </c>
      <c r="I107">
        <v>0.24238000000000001</v>
      </c>
      <c r="J107">
        <v>0.24238000000000001</v>
      </c>
      <c r="K107">
        <v>8.7119280000000003</v>
      </c>
      <c r="L107">
        <v>8.7119280000000003</v>
      </c>
    </row>
    <row r="108" spans="1:12" x14ac:dyDescent="0.55000000000000004">
      <c r="A108" t="s">
        <v>34</v>
      </c>
      <c r="B108" t="s">
        <v>13</v>
      </c>
      <c r="C108">
        <v>3.6492110000000002</v>
      </c>
      <c r="D108">
        <v>48.586447999999997</v>
      </c>
      <c r="E108">
        <v>58.225596000000003</v>
      </c>
      <c r="F108">
        <v>95.473659999999995</v>
      </c>
      <c r="G108">
        <v>25.609667999999999</v>
      </c>
      <c r="H108">
        <v>27.577856000000001</v>
      </c>
      <c r="I108">
        <v>0.94267500000000004</v>
      </c>
      <c r="J108">
        <v>34.330561000000003</v>
      </c>
      <c r="K108">
        <v>2.412004</v>
      </c>
      <c r="L108">
        <v>17.449496</v>
      </c>
    </row>
    <row r="109" spans="1:12" x14ac:dyDescent="0.55000000000000004">
      <c r="A109" t="s">
        <v>34</v>
      </c>
      <c r="B109" t="s">
        <v>14</v>
      </c>
      <c r="C109">
        <v>3.6345890000000001</v>
      </c>
      <c r="D109">
        <v>3.61565</v>
      </c>
      <c r="E109">
        <v>49.089793</v>
      </c>
      <c r="F109">
        <v>49.089793</v>
      </c>
      <c r="G109">
        <v>1.851054</v>
      </c>
      <c r="H109">
        <v>1.851054</v>
      </c>
      <c r="I109">
        <v>0.94267500000000004</v>
      </c>
      <c r="J109">
        <v>0.94267500000000004</v>
      </c>
      <c r="K109">
        <v>2.401767</v>
      </c>
      <c r="L109">
        <v>2.401767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>
        <v>1.7218309999999999</v>
      </c>
      <c r="D113">
        <v>1.7128589999999999</v>
      </c>
      <c r="E113">
        <v>3.6980339999999998</v>
      </c>
      <c r="F113">
        <v>3.6980339999999998</v>
      </c>
      <c r="G113">
        <v>4.3157649999999999</v>
      </c>
      <c r="H113">
        <v>4.3157649999999999</v>
      </c>
      <c r="I113">
        <v>2.806403</v>
      </c>
      <c r="J113">
        <v>2.806403</v>
      </c>
      <c r="K113">
        <v>2.0111400000000001</v>
      </c>
      <c r="L113">
        <v>2.0111400000000001</v>
      </c>
    </row>
    <row r="114" spans="1:12" x14ac:dyDescent="0.55000000000000004">
      <c r="A114" t="s">
        <v>34</v>
      </c>
      <c r="B114" t="s">
        <v>19</v>
      </c>
      <c r="C114">
        <v>0.12518699999999999</v>
      </c>
      <c r="D114">
        <v>0.12453400000000001</v>
      </c>
      <c r="E114" t="s">
        <v>10</v>
      </c>
      <c r="F114" t="s">
        <v>10</v>
      </c>
      <c r="G114">
        <v>9.9799999999999997E-4</v>
      </c>
      <c r="H114">
        <v>9.9799999999999997E-4</v>
      </c>
      <c r="I114" t="s">
        <v>10</v>
      </c>
      <c r="J114" t="s">
        <v>10</v>
      </c>
      <c r="K114">
        <v>1.446E-3</v>
      </c>
      <c r="L114">
        <v>1.446E-3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>
        <v>2.7157000000000001E-2</v>
      </c>
      <c r="D121">
        <v>2.7015999999999998E-2</v>
      </c>
      <c r="E121">
        <v>7.169E-3</v>
      </c>
      <c r="F121">
        <v>7.169E-3</v>
      </c>
      <c r="G121">
        <v>1.3362000000000001E-2</v>
      </c>
      <c r="H121">
        <v>1.3362000000000001E-2</v>
      </c>
      <c r="I121">
        <v>1.114E-3</v>
      </c>
      <c r="J121">
        <v>1.114E-3</v>
      </c>
      <c r="K121">
        <v>3.5840999999999998E-2</v>
      </c>
      <c r="L121">
        <v>3.5840999999999998E-2</v>
      </c>
    </row>
    <row r="122" spans="1:12" x14ac:dyDescent="0.55000000000000004">
      <c r="A122" t="s">
        <v>34</v>
      </c>
      <c r="B122" t="s">
        <v>27</v>
      </c>
      <c r="C122">
        <v>2.7157000000000001E-2</v>
      </c>
      <c r="D122">
        <v>2.7015999999999998E-2</v>
      </c>
      <c r="E122">
        <v>7.169E-3</v>
      </c>
      <c r="F122">
        <v>7.169E-3</v>
      </c>
      <c r="G122">
        <v>1.3362000000000001E-2</v>
      </c>
      <c r="H122">
        <v>1.3362000000000001E-2</v>
      </c>
      <c r="I122">
        <v>1.114E-3</v>
      </c>
      <c r="J122">
        <v>1.114E-3</v>
      </c>
      <c r="K122">
        <v>3.2008000000000002E-2</v>
      </c>
      <c r="L122">
        <v>3.2008000000000002E-2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>
        <v>2361.3958499999999</v>
      </c>
      <c r="D125">
        <v>167.948419</v>
      </c>
      <c r="E125">
        <v>172.753277</v>
      </c>
      <c r="F125">
        <v>148.06353999999999</v>
      </c>
      <c r="G125">
        <v>18.284742000000001</v>
      </c>
      <c r="H125">
        <v>187.25608099999999</v>
      </c>
      <c r="I125">
        <v>1486.7023260000001</v>
      </c>
      <c r="J125">
        <v>318.52361500000001</v>
      </c>
      <c r="K125">
        <v>1808.6952699999999</v>
      </c>
      <c r="L125">
        <v>872.44798000000003</v>
      </c>
    </row>
    <row r="126" spans="1:12" x14ac:dyDescent="0.55000000000000004">
      <c r="A126" t="s">
        <v>35</v>
      </c>
      <c r="B126" t="s">
        <v>11</v>
      </c>
      <c r="C126">
        <v>2.3178350000000001</v>
      </c>
      <c r="D126">
        <v>29.178056999999999</v>
      </c>
      <c r="E126">
        <v>3.8338199999999998</v>
      </c>
      <c r="F126">
        <v>3.933818</v>
      </c>
      <c r="G126">
        <v>1.1433979999999999</v>
      </c>
      <c r="H126">
        <v>1.1433979999999999</v>
      </c>
      <c r="I126">
        <v>0.65827999999999998</v>
      </c>
      <c r="J126">
        <v>0.65827999999999998</v>
      </c>
      <c r="K126">
        <v>2.3358500000000002</v>
      </c>
      <c r="L126">
        <v>2.3358500000000002</v>
      </c>
    </row>
    <row r="127" spans="1:12" x14ac:dyDescent="0.55000000000000004">
      <c r="A127" t="s">
        <v>35</v>
      </c>
      <c r="B127" t="s">
        <v>12</v>
      </c>
      <c r="C127">
        <v>0.62437399999999998</v>
      </c>
      <c r="D127">
        <v>48.034433999999997</v>
      </c>
      <c r="E127">
        <v>0.78262799999999999</v>
      </c>
      <c r="F127">
        <v>24.039863</v>
      </c>
      <c r="G127">
        <v>7.221E-3</v>
      </c>
      <c r="H127">
        <v>24.964237000000001</v>
      </c>
      <c r="I127">
        <v>39.624113999999999</v>
      </c>
      <c r="J127">
        <v>60.090927999999998</v>
      </c>
      <c r="K127">
        <v>9.7230000000000007E-3</v>
      </c>
      <c r="L127">
        <v>35.105274000000001</v>
      </c>
    </row>
    <row r="128" spans="1:12" x14ac:dyDescent="0.55000000000000004">
      <c r="A128" t="s">
        <v>35</v>
      </c>
      <c r="B128" t="s">
        <v>13</v>
      </c>
      <c r="C128">
        <v>1.7663930000000001</v>
      </c>
      <c r="D128">
        <v>6.7997139999999998</v>
      </c>
      <c r="E128">
        <v>3.115621</v>
      </c>
      <c r="F128">
        <v>3.115621</v>
      </c>
      <c r="G128">
        <v>7.7123200000000001</v>
      </c>
      <c r="H128">
        <v>0.83962700000000001</v>
      </c>
      <c r="I128">
        <v>5.9716999999999999E-2</v>
      </c>
      <c r="J128">
        <v>0.85902699999999999</v>
      </c>
      <c r="K128">
        <v>0.28720899999999999</v>
      </c>
      <c r="L128">
        <v>1.642064</v>
      </c>
    </row>
    <row r="129" spans="1:12" x14ac:dyDescent="0.55000000000000004">
      <c r="A129" t="s">
        <v>35</v>
      </c>
      <c r="B129" t="s">
        <v>14</v>
      </c>
      <c r="C129">
        <v>1.4334499999999999</v>
      </c>
      <c r="D129">
        <v>1.4259809999999999</v>
      </c>
      <c r="E129">
        <v>0.90373700000000001</v>
      </c>
      <c r="F129">
        <v>0.90373700000000001</v>
      </c>
      <c r="G129">
        <v>0.81489999999999996</v>
      </c>
      <c r="H129">
        <v>0.81489999999999996</v>
      </c>
      <c r="I129">
        <v>5.9716999999999999E-2</v>
      </c>
      <c r="J129">
        <v>5.9716999999999999E-2</v>
      </c>
      <c r="K129">
        <v>0.25532300000000002</v>
      </c>
      <c r="L129">
        <v>0.25532300000000002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2.6649370000000001</v>
      </c>
      <c r="D133">
        <v>2.651049</v>
      </c>
      <c r="E133">
        <v>1.468207</v>
      </c>
      <c r="F133">
        <v>1.468207</v>
      </c>
      <c r="G133">
        <v>2.0768270000000002</v>
      </c>
      <c r="H133">
        <v>2.0768270000000002</v>
      </c>
      <c r="I133">
        <v>1.441238</v>
      </c>
      <c r="J133">
        <v>1.441238</v>
      </c>
      <c r="K133">
        <v>2.8218800000000002</v>
      </c>
      <c r="L133">
        <v>2.8218800000000002</v>
      </c>
    </row>
    <row r="134" spans="1:12" x14ac:dyDescent="0.55000000000000004">
      <c r="A134" t="s">
        <v>35</v>
      </c>
      <c r="B134" t="s">
        <v>19</v>
      </c>
      <c r="C134">
        <v>4.6299E-2</v>
      </c>
      <c r="D134">
        <v>4.6057000000000001E-2</v>
      </c>
      <c r="E134">
        <v>4.6193999999999999E-2</v>
      </c>
      <c r="F134">
        <v>4.6193999999999999E-2</v>
      </c>
      <c r="G134">
        <v>1.7061E-2</v>
      </c>
      <c r="H134">
        <v>1.7061E-2</v>
      </c>
      <c r="I134">
        <v>2.5630000000000002E-3</v>
      </c>
      <c r="J134">
        <v>2.5630000000000002E-3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>
        <v>0.29003499999999999</v>
      </c>
      <c r="D137">
        <v>0.288524</v>
      </c>
      <c r="E137">
        <v>7.5705999999999996E-2</v>
      </c>
      <c r="F137">
        <v>7.5705999999999996E-2</v>
      </c>
      <c r="G137">
        <v>4.2181999999999997E-2</v>
      </c>
      <c r="H137">
        <v>4.2181999999999997E-2</v>
      </c>
      <c r="I137">
        <v>3.0731999999999999E-2</v>
      </c>
      <c r="J137">
        <v>3.0731999999999999E-2</v>
      </c>
      <c r="K137">
        <v>1.5032999999999999E-2</v>
      </c>
      <c r="L137">
        <v>1.5032999999999999E-2</v>
      </c>
    </row>
    <row r="138" spans="1:12" x14ac:dyDescent="0.55000000000000004">
      <c r="A138" t="s">
        <v>35</v>
      </c>
      <c r="B138" t="s">
        <v>23</v>
      </c>
      <c r="C138">
        <v>1.9855000000000001E-2</v>
      </c>
      <c r="D138">
        <v>1.9751999999999999E-2</v>
      </c>
      <c r="E138">
        <v>7.5705999999999996E-2</v>
      </c>
      <c r="F138">
        <v>7.5705999999999996E-2</v>
      </c>
      <c r="G138">
        <v>4.2181999999999997E-2</v>
      </c>
      <c r="H138">
        <v>4.2181999999999997E-2</v>
      </c>
      <c r="I138">
        <v>3.0731999999999999E-2</v>
      </c>
      <c r="J138">
        <v>3.0731999999999999E-2</v>
      </c>
      <c r="K138">
        <v>1.5032999999999999E-2</v>
      </c>
      <c r="L138">
        <v>1.5032999999999999E-2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>
        <v>0.25670599999999999</v>
      </c>
      <c r="D141">
        <v>0.25536700000000001</v>
      </c>
      <c r="E141">
        <v>0.14422499999999999</v>
      </c>
      <c r="F141">
        <v>0.14422499999999999</v>
      </c>
      <c r="G141">
        <v>0.128967</v>
      </c>
      <c r="H141">
        <v>0.128967</v>
      </c>
      <c r="I141">
        <v>6.8459999999999997E-3</v>
      </c>
      <c r="J141">
        <v>6.8459999999999997E-3</v>
      </c>
      <c r="K141">
        <v>8.0904000000000004E-2</v>
      </c>
      <c r="L141">
        <v>8.0904000000000004E-2</v>
      </c>
    </row>
    <row r="142" spans="1:12" x14ac:dyDescent="0.55000000000000004">
      <c r="A142" t="s">
        <v>35</v>
      </c>
      <c r="B142" t="s">
        <v>27</v>
      </c>
      <c r="C142">
        <v>0.220526</v>
      </c>
      <c r="D142">
        <v>0.21937599999999999</v>
      </c>
      <c r="E142">
        <v>0.11708399999999999</v>
      </c>
      <c r="F142">
        <v>0.11708399999999999</v>
      </c>
      <c r="G142">
        <v>0.128967</v>
      </c>
      <c r="H142">
        <v>0.128967</v>
      </c>
      <c r="I142">
        <v>3.3960000000000001E-3</v>
      </c>
      <c r="J142">
        <v>3.3960000000000001E-3</v>
      </c>
      <c r="K142">
        <v>4.3862999999999999E-2</v>
      </c>
      <c r="L142">
        <v>4.3862999999999999E-2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>
        <v>8.7461999999999998E-2</v>
      </c>
      <c r="D144">
        <v>8.7007000000000001E-2</v>
      </c>
      <c r="E144" t="s">
        <v>10</v>
      </c>
      <c r="F144" t="s">
        <v>10</v>
      </c>
      <c r="G144">
        <v>1.0121039999999999</v>
      </c>
      <c r="H144">
        <v>1.0121039999999999</v>
      </c>
      <c r="I144">
        <v>1.724872</v>
      </c>
      <c r="J144">
        <v>1.724872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>
        <v>2.8271000000000001E-2</v>
      </c>
      <c r="D145">
        <v>2.8124E-2</v>
      </c>
      <c r="E145">
        <v>0.18301799999999999</v>
      </c>
      <c r="F145">
        <v>0.18301799999999999</v>
      </c>
      <c r="G145">
        <v>0.11998200000000001</v>
      </c>
      <c r="H145">
        <v>0.11998200000000001</v>
      </c>
      <c r="I145">
        <v>0.13650200000000001</v>
      </c>
      <c r="J145">
        <v>0.13650200000000001</v>
      </c>
      <c r="K145">
        <v>0.165217</v>
      </c>
      <c r="L145">
        <v>0.165217</v>
      </c>
    </row>
    <row r="146" spans="1:12" x14ac:dyDescent="0.55000000000000004">
      <c r="A146" t="s">
        <v>36</v>
      </c>
      <c r="B146" t="s">
        <v>11</v>
      </c>
      <c r="C146">
        <v>5.574E-3</v>
      </c>
      <c r="D146">
        <v>5.5449999999999996E-3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>
        <v>4.5450000000000004E-3</v>
      </c>
      <c r="J147">
        <v>4.5450000000000004E-3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>
        <v>4.3399E-2</v>
      </c>
      <c r="D148">
        <v>4.3172000000000002E-2</v>
      </c>
      <c r="E148">
        <v>5.2866000000000003E-2</v>
      </c>
      <c r="F148">
        <v>5.2866000000000003E-2</v>
      </c>
      <c r="G148">
        <v>1.232405</v>
      </c>
      <c r="H148">
        <v>1.232405</v>
      </c>
      <c r="I148">
        <v>0.79179500000000003</v>
      </c>
      <c r="J148">
        <v>0.79179500000000003</v>
      </c>
      <c r="K148">
        <v>1.7364729999999999</v>
      </c>
      <c r="L148">
        <v>1.7364729999999999</v>
      </c>
    </row>
    <row r="149" spans="1:12" x14ac:dyDescent="0.55000000000000004">
      <c r="A149" t="s">
        <v>36</v>
      </c>
      <c r="B149" t="s">
        <v>14</v>
      </c>
      <c r="C149">
        <v>9.3539999999999995E-3</v>
      </c>
      <c r="D149">
        <v>9.3050000000000008E-3</v>
      </c>
      <c r="E149">
        <v>1.8473E-2</v>
      </c>
      <c r="F149">
        <v>1.8473E-2</v>
      </c>
      <c r="G149">
        <v>0.82772699999999999</v>
      </c>
      <c r="H149">
        <v>0.82772699999999999</v>
      </c>
      <c r="I149">
        <v>0.64401900000000001</v>
      </c>
      <c r="J149">
        <v>0.64401900000000001</v>
      </c>
      <c r="K149">
        <v>0.13392599999999999</v>
      </c>
      <c r="L149">
        <v>0.13392599999999999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>
        <v>0.27678399999999997</v>
      </c>
      <c r="D153">
        <v>0.27534199999999998</v>
      </c>
      <c r="E153">
        <v>0.38103700000000001</v>
      </c>
      <c r="F153">
        <v>0.38103700000000001</v>
      </c>
      <c r="G153">
        <v>0.85415799999999997</v>
      </c>
      <c r="H153">
        <v>0.85415799999999997</v>
      </c>
      <c r="I153">
        <v>0.51044900000000004</v>
      </c>
      <c r="J153">
        <v>0.51044900000000004</v>
      </c>
      <c r="K153">
        <v>0.341503</v>
      </c>
      <c r="L153">
        <v>0.341503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>
        <v>4.3010000000000001E-3</v>
      </c>
      <c r="F154">
        <v>4.3010000000000001E-3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>
        <v>4.5412000000000001E-2</v>
      </c>
      <c r="F157">
        <v>4.5412000000000001E-2</v>
      </c>
      <c r="G157">
        <v>0.61568100000000003</v>
      </c>
      <c r="H157">
        <v>0.61568100000000003</v>
      </c>
      <c r="I157">
        <v>0.36005700000000002</v>
      </c>
      <c r="J157">
        <v>0.36005700000000002</v>
      </c>
      <c r="K157">
        <v>7.254E-3</v>
      </c>
      <c r="L157">
        <v>7.254E-3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>
        <v>2.7747000000000001E-2</v>
      </c>
      <c r="F158">
        <v>2.7747000000000001E-2</v>
      </c>
      <c r="G158">
        <v>4.5925000000000001E-2</v>
      </c>
      <c r="H158">
        <v>4.5925000000000001E-2</v>
      </c>
      <c r="I158">
        <v>3.0949000000000001E-2</v>
      </c>
      <c r="J158">
        <v>3.0949000000000001E-2</v>
      </c>
      <c r="K158">
        <v>7.254E-3</v>
      </c>
      <c r="L158">
        <v>7.254E-3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 t="s">
        <v>10</v>
      </c>
      <c r="D161" t="s">
        <v>10</v>
      </c>
      <c r="E161">
        <v>1.562E-3</v>
      </c>
      <c r="F161">
        <v>1.562E-3</v>
      </c>
      <c r="G161">
        <v>3.4320000000000002E-3</v>
      </c>
      <c r="H161">
        <v>3.4320000000000002E-3</v>
      </c>
      <c r="I161">
        <v>5.6099999999999998E-4</v>
      </c>
      <c r="J161">
        <v>5.6099999999999998E-4</v>
      </c>
      <c r="K161">
        <v>1.8524309999999999</v>
      </c>
      <c r="L161">
        <v>1.8524309999999999</v>
      </c>
    </row>
    <row r="162" spans="1:12" x14ac:dyDescent="0.55000000000000004">
      <c r="A162" t="s">
        <v>36</v>
      </c>
      <c r="B162" t="s">
        <v>27</v>
      </c>
      <c r="C162" t="s">
        <v>10</v>
      </c>
      <c r="D162" t="s">
        <v>10</v>
      </c>
      <c r="E162">
        <v>1.562E-3</v>
      </c>
      <c r="F162">
        <v>1.562E-3</v>
      </c>
      <c r="G162">
        <v>3.4320000000000002E-3</v>
      </c>
      <c r="H162">
        <v>3.4320000000000002E-3</v>
      </c>
      <c r="I162">
        <v>5.6099999999999998E-4</v>
      </c>
      <c r="J162">
        <v>5.6099999999999998E-4</v>
      </c>
      <c r="K162">
        <v>1.8524309999999999</v>
      </c>
      <c r="L162">
        <v>1.8524309999999999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</row>
    <row r="165" spans="1:12" x14ac:dyDescent="0.55000000000000004">
      <c r="A165" t="s">
        <v>37</v>
      </c>
      <c r="B165" t="s">
        <v>9</v>
      </c>
      <c r="C165">
        <v>315.77369199999998</v>
      </c>
      <c r="D165">
        <v>121.289761</v>
      </c>
      <c r="E165">
        <v>1535.674722</v>
      </c>
      <c r="F165">
        <v>376.41690899999998</v>
      </c>
      <c r="G165">
        <v>6.0787149999999999</v>
      </c>
      <c r="H165">
        <v>356.10625900000002</v>
      </c>
      <c r="I165">
        <v>2.0665740000000001</v>
      </c>
      <c r="J165">
        <v>242.75358299999999</v>
      </c>
      <c r="K165">
        <v>4.0203499999999996</v>
      </c>
      <c r="L165">
        <v>233.89524</v>
      </c>
    </row>
    <row r="166" spans="1:12" x14ac:dyDescent="0.55000000000000004">
      <c r="A166" t="s">
        <v>37</v>
      </c>
      <c r="B166" t="s">
        <v>11</v>
      </c>
      <c r="C166">
        <v>2.2172999999999998E-2</v>
      </c>
      <c r="D166">
        <v>2.2058000000000001E-2</v>
      </c>
      <c r="E166">
        <v>0.64014000000000004</v>
      </c>
      <c r="F166">
        <v>0.64014000000000004</v>
      </c>
      <c r="G166">
        <v>0.28819</v>
      </c>
      <c r="H166">
        <v>0.28819</v>
      </c>
      <c r="I166">
        <v>0.578959</v>
      </c>
      <c r="J166">
        <v>0.578959</v>
      </c>
      <c r="K166">
        <v>1.0264139999999999</v>
      </c>
      <c r="L166">
        <v>1.0264139999999999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>
        <v>1.6036999999999999E-2</v>
      </c>
      <c r="H167">
        <v>1.6036999999999999E-2</v>
      </c>
      <c r="I167" t="s">
        <v>10</v>
      </c>
      <c r="J167" t="s">
        <v>10</v>
      </c>
      <c r="K167">
        <v>4.6340000000000001E-3</v>
      </c>
      <c r="L167">
        <v>4.6340000000000001E-3</v>
      </c>
    </row>
    <row r="168" spans="1:12" x14ac:dyDescent="0.55000000000000004">
      <c r="A168" t="s">
        <v>37</v>
      </c>
      <c r="B168" t="s">
        <v>13</v>
      </c>
      <c r="C168">
        <v>1.31324</v>
      </c>
      <c r="D168">
        <v>1.306397</v>
      </c>
      <c r="E168">
        <v>1.1242099999999999</v>
      </c>
      <c r="F168">
        <v>1.1242099999999999</v>
      </c>
      <c r="G168">
        <v>2.982205</v>
      </c>
      <c r="H168">
        <v>2.982205</v>
      </c>
      <c r="I168">
        <v>1.5712189999999999</v>
      </c>
      <c r="J168">
        <v>1.5712189999999999</v>
      </c>
      <c r="K168">
        <v>0.64161900000000005</v>
      </c>
      <c r="L168">
        <v>0.64161900000000005</v>
      </c>
    </row>
    <row r="169" spans="1:12" x14ac:dyDescent="0.55000000000000004">
      <c r="A169" t="s">
        <v>37</v>
      </c>
      <c r="B169" t="s">
        <v>14</v>
      </c>
      <c r="C169">
        <v>0.90071000000000001</v>
      </c>
      <c r="D169">
        <v>0.89601600000000003</v>
      </c>
      <c r="E169">
        <v>0.99219100000000005</v>
      </c>
      <c r="F169">
        <v>0.99219100000000005</v>
      </c>
      <c r="G169">
        <v>1.4285220000000001</v>
      </c>
      <c r="H169">
        <v>1.4285220000000001</v>
      </c>
      <c r="I169">
        <v>0.46210600000000002</v>
      </c>
      <c r="J169">
        <v>0.46210600000000002</v>
      </c>
      <c r="K169">
        <v>0.18990099999999999</v>
      </c>
      <c r="L169">
        <v>0.18990099999999999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>
        <v>1.119157</v>
      </c>
      <c r="D173">
        <v>1.1133249999999999</v>
      </c>
      <c r="E173">
        <v>1.2585459999999999</v>
      </c>
      <c r="F173">
        <v>1.2585459999999999</v>
      </c>
      <c r="G173">
        <v>0.89555300000000004</v>
      </c>
      <c r="H173">
        <v>0.89555300000000004</v>
      </c>
      <c r="I173">
        <v>0.78969299999999998</v>
      </c>
      <c r="J173">
        <v>0.78969299999999998</v>
      </c>
      <c r="K173">
        <v>0.120061</v>
      </c>
      <c r="L173">
        <v>0.120061</v>
      </c>
    </row>
    <row r="174" spans="1:12" x14ac:dyDescent="0.55000000000000004">
      <c r="A174" t="s">
        <v>37</v>
      </c>
      <c r="B174" t="s">
        <v>19</v>
      </c>
      <c r="C174">
        <v>5.8360000000000002E-2</v>
      </c>
      <c r="D174">
        <v>5.8056000000000003E-2</v>
      </c>
      <c r="E174">
        <v>0.25141000000000002</v>
      </c>
      <c r="F174">
        <v>0.25141000000000002</v>
      </c>
      <c r="G174">
        <v>3.7884000000000001E-2</v>
      </c>
      <c r="H174">
        <v>3.7884000000000001E-2</v>
      </c>
      <c r="I174" t="s">
        <v>10</v>
      </c>
      <c r="J174" t="s">
        <v>10</v>
      </c>
      <c r="K174">
        <v>1.4421E-2</v>
      </c>
      <c r="L174">
        <v>1.4421E-2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>
        <v>1.6204130000000001</v>
      </c>
      <c r="D181">
        <v>1.611969</v>
      </c>
      <c r="E181">
        <v>2.9886490000000001</v>
      </c>
      <c r="F181">
        <v>2.9847239999999999</v>
      </c>
      <c r="G181">
        <v>0.98207999999999995</v>
      </c>
      <c r="H181">
        <v>0.98058299999999998</v>
      </c>
      <c r="I181">
        <v>1.6130789999999999</v>
      </c>
      <c r="J181">
        <v>1.6130789999999999</v>
      </c>
      <c r="K181">
        <v>1.6564140000000001</v>
      </c>
      <c r="L181">
        <v>1.659046</v>
      </c>
    </row>
    <row r="182" spans="1:12" x14ac:dyDescent="0.55000000000000004">
      <c r="A182" t="s">
        <v>37</v>
      </c>
      <c r="B182" t="s">
        <v>27</v>
      </c>
      <c r="C182">
        <v>1.260246</v>
      </c>
      <c r="D182">
        <v>1.2536780000000001</v>
      </c>
      <c r="E182">
        <v>2.8610690000000001</v>
      </c>
      <c r="F182">
        <v>2.8571439999999999</v>
      </c>
      <c r="G182">
        <v>0.95520400000000005</v>
      </c>
      <c r="H182">
        <v>0.95370699999999997</v>
      </c>
      <c r="I182">
        <v>1.5980209999999999</v>
      </c>
      <c r="J182">
        <v>1.5980209999999999</v>
      </c>
      <c r="K182">
        <v>1.521952</v>
      </c>
      <c r="L182">
        <v>1.521952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>
        <v>0.13297200000000001</v>
      </c>
      <c r="L183">
        <v>0.135604</v>
      </c>
    </row>
    <row r="184" spans="1:12" x14ac:dyDescent="0.55000000000000004">
      <c r="A184" t="s">
        <v>37</v>
      </c>
      <c r="B184" t="s">
        <v>29</v>
      </c>
      <c r="C184">
        <v>2.0968000000000001E-2</v>
      </c>
      <c r="D184">
        <v>2.086E-2</v>
      </c>
      <c r="E184">
        <v>9.835E-3</v>
      </c>
      <c r="F184">
        <v>9.835E-3</v>
      </c>
      <c r="G184">
        <v>6.8835999999999994E-2</v>
      </c>
      <c r="H184">
        <v>6.8835999999999994E-2</v>
      </c>
      <c r="I184">
        <v>3.0002000000000001E-2</v>
      </c>
      <c r="J184">
        <v>3.0002000000000001E-2</v>
      </c>
      <c r="K184">
        <v>0.273343</v>
      </c>
      <c r="L184">
        <v>0.273343</v>
      </c>
    </row>
    <row r="185" spans="1:12" x14ac:dyDescent="0.55000000000000004">
      <c r="A185" t="s">
        <v>38</v>
      </c>
      <c r="B185" t="s">
        <v>9</v>
      </c>
      <c r="C185">
        <v>268.74256500000001</v>
      </c>
      <c r="D185">
        <v>770.86706500000003</v>
      </c>
      <c r="E185">
        <v>1621.854241</v>
      </c>
      <c r="F185">
        <v>656.99178700000004</v>
      </c>
      <c r="G185">
        <v>4.6260050000000001</v>
      </c>
      <c r="H185">
        <v>595.80198600000006</v>
      </c>
      <c r="I185">
        <v>5.2668480000000004</v>
      </c>
      <c r="J185">
        <v>298.11437999999998</v>
      </c>
      <c r="K185">
        <v>3.5278809999999998</v>
      </c>
      <c r="L185">
        <v>148.87598</v>
      </c>
    </row>
    <row r="186" spans="1:12" x14ac:dyDescent="0.55000000000000004">
      <c r="A186" t="s">
        <v>38</v>
      </c>
      <c r="B186" t="s">
        <v>11</v>
      </c>
      <c r="C186">
        <v>2.4776159999999998</v>
      </c>
      <c r="D186">
        <v>2.4647049999999999</v>
      </c>
      <c r="E186">
        <v>4.1944540000000003</v>
      </c>
      <c r="F186">
        <v>4.1944540000000003</v>
      </c>
      <c r="G186">
        <v>0.70890399999999998</v>
      </c>
      <c r="H186">
        <v>0.70890399999999998</v>
      </c>
      <c r="I186">
        <v>1.6243810000000001</v>
      </c>
      <c r="J186">
        <v>1.6243810000000001</v>
      </c>
      <c r="K186">
        <v>1.8344879999999999</v>
      </c>
      <c r="L186">
        <v>1.8344879999999999</v>
      </c>
    </row>
    <row r="187" spans="1:12" x14ac:dyDescent="0.55000000000000004">
      <c r="A187" t="s">
        <v>38</v>
      </c>
      <c r="B187" t="s">
        <v>12</v>
      </c>
      <c r="C187">
        <v>0.87851999999999997</v>
      </c>
      <c r="D187">
        <v>29.927522</v>
      </c>
      <c r="E187">
        <v>1.3588899999999999</v>
      </c>
      <c r="F187">
        <v>20.766956</v>
      </c>
      <c r="G187">
        <v>7.2030000000000002E-3</v>
      </c>
      <c r="H187">
        <v>1.594592</v>
      </c>
      <c r="I187" t="s">
        <v>10</v>
      </c>
      <c r="J187">
        <v>10.102746</v>
      </c>
      <c r="K187">
        <v>5.836E-3</v>
      </c>
      <c r="L187">
        <v>0.205174</v>
      </c>
    </row>
    <row r="188" spans="1:12" x14ac:dyDescent="0.55000000000000004">
      <c r="A188" t="s">
        <v>38</v>
      </c>
      <c r="B188" t="s">
        <v>13</v>
      </c>
      <c r="C188">
        <v>632.287057</v>
      </c>
      <c r="D188">
        <v>290.17073099999999</v>
      </c>
      <c r="E188">
        <v>508.26286399999998</v>
      </c>
      <c r="F188">
        <v>442.817521</v>
      </c>
      <c r="G188">
        <v>2.1188039999999999</v>
      </c>
      <c r="H188">
        <v>242.69913600000001</v>
      </c>
      <c r="I188">
        <v>0.47529900000000003</v>
      </c>
      <c r="J188">
        <v>96.389504000000002</v>
      </c>
      <c r="K188">
        <v>0.304809</v>
      </c>
      <c r="L188">
        <v>175.758115</v>
      </c>
    </row>
    <row r="189" spans="1:12" x14ac:dyDescent="0.55000000000000004">
      <c r="A189" t="s">
        <v>38</v>
      </c>
      <c r="B189" t="s">
        <v>14</v>
      </c>
      <c r="C189">
        <v>2.9745170000000001</v>
      </c>
      <c r="D189">
        <v>2.9590179999999999</v>
      </c>
      <c r="E189">
        <v>1.4896130000000001</v>
      </c>
      <c r="F189">
        <v>1.4896130000000001</v>
      </c>
      <c r="G189">
        <v>1.7374989999999999</v>
      </c>
      <c r="H189">
        <v>1.7374989999999999</v>
      </c>
      <c r="I189">
        <v>0.10842300000000001</v>
      </c>
      <c r="J189">
        <v>0.10842300000000001</v>
      </c>
      <c r="K189">
        <v>3.7894999999999998E-2</v>
      </c>
      <c r="L189">
        <v>3.7894999999999998E-2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>
        <v>30.425601</v>
      </c>
      <c r="D193">
        <v>6.039059</v>
      </c>
      <c r="E193">
        <v>3.0766789999999999</v>
      </c>
      <c r="F193">
        <v>13.622189000000001</v>
      </c>
      <c r="G193">
        <v>4.535647</v>
      </c>
      <c r="H193">
        <v>5.5291119999999996</v>
      </c>
      <c r="I193">
        <v>4.7242790000000001</v>
      </c>
      <c r="J193">
        <v>5.8623770000000004</v>
      </c>
      <c r="K193">
        <v>2.6798060000000001</v>
      </c>
      <c r="L193">
        <v>3.290705</v>
      </c>
    </row>
    <row r="194" spans="1:12" x14ac:dyDescent="0.55000000000000004">
      <c r="A194" t="s">
        <v>38</v>
      </c>
      <c r="B194" t="s">
        <v>19</v>
      </c>
      <c r="C194">
        <v>1.3765019999999999</v>
      </c>
      <c r="D194">
        <v>1.369329</v>
      </c>
      <c r="E194">
        <v>1.008661</v>
      </c>
      <c r="F194">
        <v>1.008661</v>
      </c>
      <c r="G194">
        <v>0.91885499999999998</v>
      </c>
      <c r="H194">
        <v>0.91885499999999998</v>
      </c>
      <c r="I194">
        <v>0.25928600000000002</v>
      </c>
      <c r="J194">
        <v>0.25928600000000002</v>
      </c>
      <c r="K194">
        <v>4.4720999999999997E-2</v>
      </c>
      <c r="L194">
        <v>4.4720999999999997E-2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>
        <v>1.2787550000000001</v>
      </c>
      <c r="D197">
        <v>1.2720910000000001</v>
      </c>
      <c r="E197">
        <v>5.8840000000000003E-2</v>
      </c>
      <c r="F197">
        <v>5.8840000000000003E-2</v>
      </c>
      <c r="G197">
        <v>8.1750000000000003E-2</v>
      </c>
      <c r="H197">
        <v>8.1750000000000003E-2</v>
      </c>
      <c r="I197">
        <v>9.2775999999999997E-2</v>
      </c>
      <c r="J197">
        <v>9.2775999999999997E-2</v>
      </c>
      <c r="K197">
        <v>7.7271999999999993E-2</v>
      </c>
      <c r="L197">
        <v>7.7271999999999993E-2</v>
      </c>
    </row>
    <row r="198" spans="1:12" x14ac:dyDescent="0.55000000000000004">
      <c r="A198" t="s">
        <v>38</v>
      </c>
      <c r="B198" t="s">
        <v>23</v>
      </c>
      <c r="C198">
        <v>1.1481E-2</v>
      </c>
      <c r="D198">
        <v>1.1421000000000001E-2</v>
      </c>
      <c r="E198">
        <v>4.2636E-2</v>
      </c>
      <c r="F198">
        <v>4.2636E-2</v>
      </c>
      <c r="G198">
        <v>1.8665999999999999E-2</v>
      </c>
      <c r="H198">
        <v>1.8665999999999999E-2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>
        <v>128.96288200000001</v>
      </c>
      <c r="D201">
        <v>130.82746399999999</v>
      </c>
      <c r="E201">
        <v>95.056601999999998</v>
      </c>
      <c r="F201">
        <v>95.128198999999995</v>
      </c>
      <c r="G201">
        <v>91.280574000000001</v>
      </c>
      <c r="H201">
        <v>92.749979999999994</v>
      </c>
      <c r="I201">
        <v>2.6689310000000002</v>
      </c>
      <c r="J201">
        <v>3.2412899999999998</v>
      </c>
      <c r="K201">
        <v>1.6932179999999999</v>
      </c>
      <c r="L201">
        <v>2.8219099999999999</v>
      </c>
    </row>
    <row r="202" spans="1:12" x14ac:dyDescent="0.55000000000000004">
      <c r="A202" t="s">
        <v>38</v>
      </c>
      <c r="B202" t="s">
        <v>27</v>
      </c>
      <c r="C202">
        <v>127.041693</v>
      </c>
      <c r="D202">
        <v>128.91628499999999</v>
      </c>
      <c r="E202">
        <v>95.052788000000007</v>
      </c>
      <c r="F202">
        <v>95.124385000000004</v>
      </c>
      <c r="G202">
        <v>91.280574000000001</v>
      </c>
      <c r="H202">
        <v>92.749979999999994</v>
      </c>
      <c r="I202">
        <v>2.6689310000000002</v>
      </c>
      <c r="J202">
        <v>3.2412899999999998</v>
      </c>
      <c r="K202">
        <v>1.629394</v>
      </c>
      <c r="L202">
        <v>2.758086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>
        <v>5.8807999999999999E-2</v>
      </c>
      <c r="L203">
        <v>5.8807999999999999E-2</v>
      </c>
    </row>
    <row r="204" spans="1:12" x14ac:dyDescent="0.55000000000000004">
      <c r="A204" t="s">
        <v>38</v>
      </c>
      <c r="B204" t="s">
        <v>29</v>
      </c>
      <c r="C204">
        <v>1.687613</v>
      </c>
      <c r="D204">
        <v>31.729322</v>
      </c>
      <c r="E204">
        <v>1.9017999999999999</v>
      </c>
      <c r="F204">
        <v>27.099336000000001</v>
      </c>
      <c r="G204">
        <v>0.249164</v>
      </c>
      <c r="H204">
        <v>14.933299</v>
      </c>
      <c r="I204">
        <v>2.0400999999999999E-2</v>
      </c>
      <c r="J204">
        <v>2.0400999999999999E-2</v>
      </c>
      <c r="K204">
        <v>1.4867999999999999E-2</v>
      </c>
      <c r="L204">
        <v>0.22680600000000001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7324-CE48-4F3A-AC55-7592E1A1B2E3}">
  <dimension ref="A1:L204"/>
  <sheetViews>
    <sheetView zoomScale="50" zoomScaleNormal="50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>
        <v>7.2350000000000001E-3</v>
      </c>
      <c r="H5">
        <v>7.2350000000000001E-3</v>
      </c>
      <c r="I5">
        <v>7.293E-3</v>
      </c>
      <c r="J5">
        <v>7.293E-3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>
        <v>7.293E-3</v>
      </c>
      <c r="J7">
        <v>7.293E-3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>
        <v>7.2690000000000003E-3</v>
      </c>
      <c r="F13">
        <v>7.2690000000000003E-3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>
        <v>7.2690000000000003E-3</v>
      </c>
      <c r="F14">
        <v>7.2690000000000003E-3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>
        <v>3.4529999999999999E-3</v>
      </c>
      <c r="D21">
        <v>3.4529999999999999E-3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v>5.1479999999999998E-3</v>
      </c>
      <c r="L21">
        <v>5.1479999999999998E-3</v>
      </c>
    </row>
    <row r="22" spans="1:12" x14ac:dyDescent="0.55000000000000004">
      <c r="A22" t="s">
        <v>8</v>
      </c>
      <c r="B22" t="s">
        <v>27</v>
      </c>
      <c r="C22">
        <v>3.4529999999999999E-3</v>
      </c>
      <c r="D22">
        <v>3.4529999999999999E-3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v>5.1479999999999998E-3</v>
      </c>
      <c r="L22">
        <v>5.1479999999999998E-3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>
        <v>2</v>
      </c>
      <c r="D41">
        <v>0.56049899999999997</v>
      </c>
      <c r="E41" t="s">
        <v>10</v>
      </c>
      <c r="F41">
        <v>1.0456220000000001</v>
      </c>
      <c r="G41">
        <v>9.7289999999999998E-3</v>
      </c>
      <c r="H41">
        <v>1.1240999999999999E-2</v>
      </c>
      <c r="I41" t="s">
        <v>10</v>
      </c>
      <c r="J41">
        <v>6.9480000000000002E-3</v>
      </c>
      <c r="K41">
        <v>4.1190999999999998E-2</v>
      </c>
      <c r="L41">
        <v>4.1190999999999998E-2</v>
      </c>
    </row>
    <row r="42" spans="1:12" x14ac:dyDescent="0.55000000000000004">
      <c r="A42" t="s">
        <v>30</v>
      </c>
      <c r="B42" t="s">
        <v>27</v>
      </c>
      <c r="C42">
        <v>2</v>
      </c>
      <c r="D42">
        <v>0.56049899999999997</v>
      </c>
      <c r="E42" t="s">
        <v>10</v>
      </c>
      <c r="F42">
        <v>1.0456220000000001</v>
      </c>
      <c r="G42" t="s">
        <v>10</v>
      </c>
      <c r="H42">
        <v>1.5120000000000001E-3</v>
      </c>
      <c r="I42" t="s">
        <v>10</v>
      </c>
      <c r="J42">
        <v>6.9480000000000002E-3</v>
      </c>
      <c r="K42">
        <v>4.1190999999999998E-2</v>
      </c>
      <c r="L42">
        <v>4.1190999999999998E-2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>
        <v>9.7289999999999998E-3</v>
      </c>
      <c r="H43">
        <v>9.7289999999999998E-3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>
        <v>1.5100000000000001E-2</v>
      </c>
      <c r="D45">
        <v>1.5100000000000001E-2</v>
      </c>
      <c r="E45" t="s">
        <v>10</v>
      </c>
      <c r="F45" t="s">
        <v>10</v>
      </c>
      <c r="G45">
        <v>2.0041E-2</v>
      </c>
      <c r="H45">
        <v>2.0041E-2</v>
      </c>
      <c r="I45" t="s">
        <v>10</v>
      </c>
      <c r="J45" t="s">
        <v>10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>
        <v>1.5100000000000001E-2</v>
      </c>
      <c r="D46">
        <v>1.5100000000000001E-2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>
        <v>8.822E-3</v>
      </c>
      <c r="J48">
        <v>8.822E-3</v>
      </c>
      <c r="K48" t="s">
        <v>10</v>
      </c>
      <c r="L48" t="s">
        <v>10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>
        <v>8.822E-3</v>
      </c>
      <c r="J49">
        <v>8.822E-3</v>
      </c>
      <c r="K49" t="s">
        <v>10</v>
      </c>
      <c r="L49" t="s">
        <v>10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 t="s">
        <v>10</v>
      </c>
      <c r="D53" t="s">
        <v>10</v>
      </c>
      <c r="E53">
        <v>7.2690000000000003E-3</v>
      </c>
      <c r="F53">
        <v>7.2690000000000003E-3</v>
      </c>
      <c r="G53" t="s">
        <v>10</v>
      </c>
      <c r="H53" t="s">
        <v>10</v>
      </c>
      <c r="I53" t="s">
        <v>10</v>
      </c>
      <c r="J53" t="s">
        <v>10</v>
      </c>
      <c r="K53">
        <v>4.5964999999999999E-2</v>
      </c>
      <c r="L53">
        <v>4.5964999999999999E-2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>
        <v>7.2690000000000003E-3</v>
      </c>
      <c r="F54">
        <v>7.2690000000000003E-3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v>4.5964999999999999E-2</v>
      </c>
      <c r="L59">
        <v>4.5964999999999999E-2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v>4.5964999999999999E-2</v>
      </c>
      <c r="L60">
        <v>4.5964999999999999E-2</v>
      </c>
    </row>
    <row r="61" spans="1:12" x14ac:dyDescent="0.55000000000000004">
      <c r="A61" t="s">
        <v>31</v>
      </c>
      <c r="B61" t="s">
        <v>26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>
        <v>5.1479999999999998E-3</v>
      </c>
      <c r="L61">
        <v>5.1479999999999998E-3</v>
      </c>
    </row>
    <row r="62" spans="1:12" x14ac:dyDescent="0.55000000000000004">
      <c r="A62" t="s">
        <v>31</v>
      </c>
      <c r="B62" t="s">
        <v>27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v>5.1479999999999998E-3</v>
      </c>
      <c r="L62">
        <v>5.1479999999999998E-3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>
        <v>1.8090999999999999E-2</v>
      </c>
      <c r="H64">
        <v>1.8090999999999999E-2</v>
      </c>
      <c r="I64">
        <v>2.6511E-2</v>
      </c>
      <c r="J64">
        <v>2.6511E-2</v>
      </c>
      <c r="K64">
        <v>3.0034999999999999E-2</v>
      </c>
      <c r="L64">
        <v>3.0034999999999999E-2</v>
      </c>
    </row>
    <row r="65" spans="1:12" x14ac:dyDescent="0.55000000000000004">
      <c r="A65" t="s">
        <v>32</v>
      </c>
      <c r="B65" t="s">
        <v>9</v>
      </c>
      <c r="C65">
        <v>0.33596199999999998</v>
      </c>
      <c r="D65">
        <v>16.435433</v>
      </c>
      <c r="E65">
        <v>0.31556000000000001</v>
      </c>
      <c r="F65">
        <v>9.903302</v>
      </c>
      <c r="G65">
        <v>4.1602E-2</v>
      </c>
      <c r="H65">
        <v>8.0675849999999993</v>
      </c>
      <c r="I65">
        <v>6.8602999999999997E-2</v>
      </c>
      <c r="J65">
        <v>6.8602999999999997E-2</v>
      </c>
      <c r="K65">
        <v>76.636076000000003</v>
      </c>
      <c r="L65">
        <v>0.34581800000000001</v>
      </c>
    </row>
    <row r="66" spans="1:12" x14ac:dyDescent="0.55000000000000004">
      <c r="A66" t="s">
        <v>32</v>
      </c>
      <c r="B66" t="s">
        <v>11</v>
      </c>
      <c r="C66">
        <v>0.33596199999999998</v>
      </c>
      <c r="D66">
        <v>1.6055140000000001</v>
      </c>
      <c r="E66">
        <v>0.28609800000000002</v>
      </c>
      <c r="F66">
        <v>1.161252</v>
      </c>
      <c r="G66">
        <v>5.5999999999999995E-4</v>
      </c>
      <c r="H66">
        <v>0.42045300000000002</v>
      </c>
      <c r="I66">
        <v>6.3050999999999996E-2</v>
      </c>
      <c r="J66">
        <v>6.3050999999999996E-2</v>
      </c>
      <c r="K66">
        <v>8.8389679999999995</v>
      </c>
      <c r="L66">
        <v>3.8968000000000003E-2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>
        <v>1.1461000000000001E-2</v>
      </c>
      <c r="F67">
        <v>1.1461000000000001E-2</v>
      </c>
      <c r="G67">
        <v>1.098E-2</v>
      </c>
      <c r="H67">
        <v>1.098E-2</v>
      </c>
      <c r="I67">
        <v>5.5519999999999996E-3</v>
      </c>
      <c r="J67">
        <v>5.5519999999999996E-3</v>
      </c>
      <c r="K67">
        <v>6.4970000000000002E-3</v>
      </c>
      <c r="L67">
        <v>6.4970000000000002E-3</v>
      </c>
    </row>
    <row r="68" spans="1:12" x14ac:dyDescent="0.55000000000000004">
      <c r="A68" t="s">
        <v>32</v>
      </c>
      <c r="B68" t="s">
        <v>13</v>
      </c>
      <c r="C68">
        <v>0.334011</v>
      </c>
      <c r="D68">
        <v>0.28879899999999997</v>
      </c>
      <c r="E68">
        <v>0.30001499999999998</v>
      </c>
      <c r="F68">
        <v>0.93851499999999999</v>
      </c>
      <c r="G68">
        <v>0.44045400000000001</v>
      </c>
      <c r="H68">
        <v>0.39220100000000002</v>
      </c>
      <c r="I68">
        <v>1.1311070000000001</v>
      </c>
      <c r="J68">
        <v>0.481236</v>
      </c>
      <c r="K68">
        <v>1.0820890000000001</v>
      </c>
      <c r="L68">
        <v>1.118922</v>
      </c>
    </row>
    <row r="69" spans="1:12" x14ac:dyDescent="0.55000000000000004">
      <c r="A69" t="s">
        <v>32</v>
      </c>
      <c r="B69" t="s">
        <v>14</v>
      </c>
      <c r="C69">
        <v>0.113029</v>
      </c>
      <c r="D69">
        <v>6.7817000000000002E-2</v>
      </c>
      <c r="E69" t="s">
        <v>10</v>
      </c>
      <c r="F69" t="s">
        <v>10</v>
      </c>
      <c r="G69" t="s">
        <v>10</v>
      </c>
      <c r="H69" t="s">
        <v>10</v>
      </c>
      <c r="I69">
        <v>6.4232999999999998E-2</v>
      </c>
      <c r="J69">
        <v>6.4232999999999998E-2</v>
      </c>
      <c r="K69">
        <v>1.5546000000000001E-2</v>
      </c>
      <c r="L69">
        <v>1.4675000000000001E-2</v>
      </c>
    </row>
    <row r="70" spans="1:12" x14ac:dyDescent="0.55000000000000004">
      <c r="A70" t="s">
        <v>32</v>
      </c>
      <c r="B70" t="s">
        <v>15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>
        <v>0.22098200000000001</v>
      </c>
      <c r="D72">
        <v>0.22098200000000001</v>
      </c>
      <c r="E72">
        <v>0.189558</v>
      </c>
      <c r="F72">
        <v>0.189558</v>
      </c>
      <c r="G72">
        <v>0.432363</v>
      </c>
      <c r="H72">
        <v>0.38411000000000001</v>
      </c>
      <c r="I72">
        <v>1.063107</v>
      </c>
      <c r="J72">
        <v>0.41323599999999999</v>
      </c>
      <c r="K72">
        <v>0.62617599999999995</v>
      </c>
      <c r="L72">
        <v>0.66388000000000003</v>
      </c>
    </row>
    <row r="73" spans="1:12" x14ac:dyDescent="0.55000000000000004">
      <c r="A73" t="s">
        <v>32</v>
      </c>
      <c r="B73" t="s">
        <v>18</v>
      </c>
      <c r="C73">
        <v>1.945149</v>
      </c>
      <c r="D73">
        <v>2.2958889999999998</v>
      </c>
      <c r="E73">
        <v>0.31039699999999998</v>
      </c>
      <c r="F73">
        <v>0.45439000000000002</v>
      </c>
      <c r="G73">
        <v>1.9275089999999999</v>
      </c>
      <c r="H73">
        <v>1.7412890000000001</v>
      </c>
      <c r="I73">
        <v>0.113453</v>
      </c>
      <c r="J73">
        <v>0.113453</v>
      </c>
      <c r="K73">
        <v>1.0159720000000001</v>
      </c>
      <c r="L73">
        <v>1.0153289999999999</v>
      </c>
    </row>
    <row r="74" spans="1:12" x14ac:dyDescent="0.55000000000000004">
      <c r="A74" t="s">
        <v>32</v>
      </c>
      <c r="B74" t="s">
        <v>19</v>
      </c>
      <c r="C74" t="s">
        <v>10</v>
      </c>
      <c r="D74">
        <v>3.9505999999999999E-2</v>
      </c>
      <c r="E74" t="s">
        <v>10</v>
      </c>
      <c r="F74" t="s">
        <v>10</v>
      </c>
      <c r="G74">
        <v>7.0434999999999998E-2</v>
      </c>
      <c r="H74">
        <v>5.1586E-2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>
        <v>0.265179</v>
      </c>
      <c r="D75">
        <v>0.265179</v>
      </c>
      <c r="E75" t="s">
        <v>10</v>
      </c>
      <c r="F75" t="s">
        <v>10</v>
      </c>
      <c r="G75">
        <v>0.17689199999999999</v>
      </c>
      <c r="H75">
        <v>0.17689199999999999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>
        <v>1.1E-4</v>
      </c>
      <c r="E76" t="s">
        <v>10</v>
      </c>
      <c r="F76">
        <v>4.4937999999999999E-2</v>
      </c>
      <c r="G76">
        <v>0.136382</v>
      </c>
      <c r="H76">
        <v>0.136382</v>
      </c>
      <c r="I76">
        <v>5.0525E-2</v>
      </c>
      <c r="J76">
        <v>5.0525E-2</v>
      </c>
      <c r="K76">
        <v>1.1476999999999999E-2</v>
      </c>
      <c r="L76">
        <v>1.0834E-2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v>2.1531000000000002E-2</v>
      </c>
      <c r="L77">
        <v>2.1531000000000002E-2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>
        <v>1.4787239999999999</v>
      </c>
      <c r="D79">
        <v>1.4787239999999999</v>
      </c>
      <c r="E79" t="s">
        <v>10</v>
      </c>
      <c r="F79" t="s">
        <v>10</v>
      </c>
      <c r="G79">
        <v>1.3216330000000001</v>
      </c>
      <c r="H79">
        <v>1.1542619999999999</v>
      </c>
      <c r="I79" t="s">
        <v>10</v>
      </c>
      <c r="J79" t="s">
        <v>10</v>
      </c>
      <c r="K79">
        <v>2.1350999999999998E-2</v>
      </c>
      <c r="L79">
        <v>2.1350999999999998E-2</v>
      </c>
    </row>
    <row r="80" spans="1:12" x14ac:dyDescent="0.55000000000000004">
      <c r="A80" t="s">
        <v>32</v>
      </c>
      <c r="B80" t="s">
        <v>25</v>
      </c>
      <c r="C80">
        <v>1.4787239999999999</v>
      </c>
      <c r="D80">
        <v>1.4787239999999999</v>
      </c>
      <c r="E80" t="s">
        <v>10</v>
      </c>
      <c r="F80" t="s">
        <v>10</v>
      </c>
      <c r="G80">
        <v>1.3216330000000001</v>
      </c>
      <c r="H80">
        <v>1.1542619999999999</v>
      </c>
      <c r="I80" t="s">
        <v>10</v>
      </c>
      <c r="J80" t="s">
        <v>10</v>
      </c>
      <c r="K80">
        <v>2.1350999999999998E-2</v>
      </c>
      <c r="L80">
        <v>2.1350999999999998E-2</v>
      </c>
    </row>
    <row r="81" spans="1:12" x14ac:dyDescent="0.55000000000000004">
      <c r="A81" t="s">
        <v>32</v>
      </c>
      <c r="B81" t="s">
        <v>26</v>
      </c>
      <c r="C81">
        <v>1.4074E-2</v>
      </c>
      <c r="D81">
        <v>0.18953999999999999</v>
      </c>
      <c r="E81">
        <v>6.2539999999999998E-2</v>
      </c>
      <c r="F81">
        <v>1.120282</v>
      </c>
      <c r="G81">
        <v>0.193245</v>
      </c>
      <c r="H81">
        <v>1.1324460000000001</v>
      </c>
      <c r="I81">
        <v>1.0053510000000001</v>
      </c>
      <c r="J81">
        <v>3.2983739999999999</v>
      </c>
      <c r="K81">
        <v>0.40189799999999998</v>
      </c>
      <c r="L81">
        <v>0.39899400000000002</v>
      </c>
    </row>
    <row r="82" spans="1:12" x14ac:dyDescent="0.55000000000000004">
      <c r="A82" t="s">
        <v>32</v>
      </c>
      <c r="B82" t="s">
        <v>27</v>
      </c>
      <c r="C82">
        <v>1.4074E-2</v>
      </c>
      <c r="D82">
        <v>0.18953999999999999</v>
      </c>
      <c r="E82">
        <v>6.2539999999999998E-2</v>
      </c>
      <c r="F82">
        <v>1.120282</v>
      </c>
      <c r="G82">
        <v>0.193245</v>
      </c>
      <c r="H82">
        <v>1.1324460000000001</v>
      </c>
      <c r="I82">
        <v>0.98510500000000001</v>
      </c>
      <c r="J82">
        <v>3.2781280000000002</v>
      </c>
      <c r="K82">
        <v>2.3335999999999999E-2</v>
      </c>
      <c r="L82">
        <v>2.3335999999999999E-2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>
        <v>2.0246E-2</v>
      </c>
      <c r="J83">
        <v>2.0246E-2</v>
      </c>
      <c r="K83">
        <v>8.5815000000000002E-2</v>
      </c>
      <c r="L83">
        <v>8.4528000000000006E-2</v>
      </c>
    </row>
    <row r="84" spans="1:12" x14ac:dyDescent="0.55000000000000004">
      <c r="A84" t="s">
        <v>32</v>
      </c>
      <c r="B84" t="s">
        <v>29</v>
      </c>
      <c r="C84">
        <v>0.14215700000000001</v>
      </c>
      <c r="D84">
        <v>0.14215700000000001</v>
      </c>
      <c r="E84" t="s">
        <v>10</v>
      </c>
      <c r="F84" t="s">
        <v>10</v>
      </c>
      <c r="G84">
        <v>2.3897999999999999E-2</v>
      </c>
      <c r="H84">
        <v>2.3897999999999999E-2</v>
      </c>
      <c r="I84">
        <v>0.149587</v>
      </c>
      <c r="J84">
        <v>0.149587</v>
      </c>
      <c r="K84">
        <v>0.142182</v>
      </c>
      <c r="L84">
        <v>0.140129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>
        <v>7.2350000000000001E-3</v>
      </c>
      <c r="H85">
        <v>7.2350000000000001E-3</v>
      </c>
      <c r="I85">
        <v>7.293E-3</v>
      </c>
      <c r="J85">
        <v>7.293E-3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>
        <v>7.293E-3</v>
      </c>
      <c r="J87">
        <v>7.293E-3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>
        <v>0.263789</v>
      </c>
      <c r="J88">
        <v>0.263789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>
        <v>8.2002000000000005E-2</v>
      </c>
      <c r="J89">
        <v>8.2002000000000005E-2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0.181787</v>
      </c>
      <c r="J92">
        <v>0.181787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>
        <v>9.0028999999999998E-2</v>
      </c>
      <c r="J93">
        <v>9.0028999999999998E-2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>
        <v>9.0028999999999998E-2</v>
      </c>
      <c r="J96">
        <v>9.0028999999999998E-2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>
        <v>8.633E-3</v>
      </c>
      <c r="D101">
        <v>8.633E-3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v>1.8877999999999999E-2</v>
      </c>
      <c r="L101">
        <v>1.8877999999999999E-2</v>
      </c>
    </row>
    <row r="102" spans="1:12" x14ac:dyDescent="0.55000000000000004">
      <c r="A102" t="s">
        <v>33</v>
      </c>
      <c r="B102" t="s">
        <v>27</v>
      </c>
      <c r="C102">
        <v>8.633E-3</v>
      </c>
      <c r="D102">
        <v>8.633E-3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>
        <v>1.8877999999999999E-2</v>
      </c>
      <c r="L102">
        <v>1.8877999999999999E-2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>
        <v>2.8344999999999999E-2</v>
      </c>
      <c r="D105">
        <v>2.8344999999999999E-2</v>
      </c>
      <c r="E105">
        <v>1.5188E-2</v>
      </c>
      <c r="F105">
        <v>0.87470899999999996</v>
      </c>
      <c r="G105" t="s">
        <v>10</v>
      </c>
      <c r="H105" t="s">
        <v>10</v>
      </c>
      <c r="I105">
        <v>50.425038000000001</v>
      </c>
      <c r="J105">
        <v>8.3057000000000006E-2</v>
      </c>
      <c r="K105">
        <v>0.12534300000000001</v>
      </c>
      <c r="L105">
        <v>0.11955499999999999</v>
      </c>
    </row>
    <row r="106" spans="1:12" x14ac:dyDescent="0.55000000000000004">
      <c r="A106" t="s">
        <v>34</v>
      </c>
      <c r="B106" t="s">
        <v>11</v>
      </c>
      <c r="C106">
        <v>2.8344999999999999E-2</v>
      </c>
      <c r="D106">
        <v>2.8344999999999999E-2</v>
      </c>
      <c r="E106" t="s">
        <v>10</v>
      </c>
      <c r="F106" t="s">
        <v>10</v>
      </c>
      <c r="G106" t="s">
        <v>10</v>
      </c>
      <c r="H106" t="s">
        <v>10</v>
      </c>
      <c r="I106">
        <v>8.3057000000000006E-2</v>
      </c>
      <c r="J106">
        <v>8.3057000000000006E-2</v>
      </c>
      <c r="K106">
        <v>0.114353</v>
      </c>
      <c r="L106">
        <v>0.10856499999999999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v>1.099E-2</v>
      </c>
      <c r="L107">
        <v>1.099E-2</v>
      </c>
    </row>
    <row r="108" spans="1:12" x14ac:dyDescent="0.55000000000000004">
      <c r="A108" t="s">
        <v>34</v>
      </c>
      <c r="B108" t="s">
        <v>13</v>
      </c>
      <c r="C108">
        <v>0.194464</v>
      </c>
      <c r="D108">
        <v>0.38439600000000002</v>
      </c>
      <c r="E108" t="s">
        <v>10</v>
      </c>
      <c r="F108" t="s">
        <v>10</v>
      </c>
      <c r="G108">
        <v>1.5925000000000002E-2</v>
      </c>
      <c r="H108">
        <v>1.5925000000000002E-2</v>
      </c>
      <c r="I108">
        <v>4.9759999999999999E-2</v>
      </c>
      <c r="J108">
        <v>4.9759999999999999E-2</v>
      </c>
      <c r="K108">
        <v>80.134692000000001</v>
      </c>
      <c r="L108">
        <v>80.127065000000002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>
        <v>4.9759999999999999E-2</v>
      </c>
      <c r="J109">
        <v>4.9759999999999999E-2</v>
      </c>
      <c r="K109">
        <v>80.036637999999996</v>
      </c>
      <c r="L109">
        <v>80.034504999999996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>
        <v>0.194464</v>
      </c>
      <c r="D112">
        <v>0.194464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>
        <v>6.2539999999999998E-2</v>
      </c>
      <c r="D113">
        <v>0.29089300000000001</v>
      </c>
      <c r="E113">
        <v>5</v>
      </c>
      <c r="F113">
        <v>0.50796200000000002</v>
      </c>
      <c r="G113" t="s">
        <v>10</v>
      </c>
      <c r="H113">
        <v>1.1183339999999999</v>
      </c>
      <c r="I113">
        <v>1.1894E-2</v>
      </c>
      <c r="J113">
        <v>1.1894E-2</v>
      </c>
      <c r="K113">
        <v>9.5412800000000004</v>
      </c>
      <c r="L113">
        <v>0.58896000000000004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>
        <v>9.5</v>
      </c>
      <c r="L116">
        <v>0.54767999999999994</v>
      </c>
    </row>
    <row r="117" spans="1:12" x14ac:dyDescent="0.55000000000000004">
      <c r="A117" t="s">
        <v>34</v>
      </c>
      <c r="B117" t="s">
        <v>22</v>
      </c>
      <c r="C117">
        <v>1.9282000000000001E-2</v>
      </c>
      <c r="D117">
        <v>1.9282000000000001E-2</v>
      </c>
      <c r="E117" t="s">
        <v>10</v>
      </c>
      <c r="F117" t="s">
        <v>10</v>
      </c>
      <c r="G117" t="s">
        <v>10</v>
      </c>
      <c r="H117" t="s">
        <v>10</v>
      </c>
      <c r="I117">
        <v>1.1894E-2</v>
      </c>
      <c r="J117">
        <v>1.1894E-2</v>
      </c>
      <c r="K117">
        <v>4.1279999999999997E-2</v>
      </c>
      <c r="L117">
        <v>4.1279999999999997E-2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>
        <v>1.1894E-2</v>
      </c>
      <c r="J118">
        <v>1.1894E-2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>
        <v>4.3257999999999998E-2</v>
      </c>
      <c r="D119">
        <v>4.3257999999999998E-2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>
        <v>4.3257999999999998E-2</v>
      </c>
      <c r="D120">
        <v>4.3257999999999998E-2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 t="s">
        <v>10</v>
      </c>
      <c r="F121" t="s">
        <v>10</v>
      </c>
      <c r="G121">
        <v>4.7760999999999998E-2</v>
      </c>
      <c r="H121">
        <v>4.7760999999999998E-2</v>
      </c>
      <c r="I121">
        <v>1.3703E-2</v>
      </c>
      <c r="J121">
        <v>1.3703E-2</v>
      </c>
      <c r="K121">
        <v>7.0000000000000001E-3</v>
      </c>
      <c r="L121">
        <v>6.8960000000000002E-3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>
        <v>5.1479999999999998E-3</v>
      </c>
      <c r="L122">
        <v>5.1479999999999998E-3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>
        <v>1.1247999999999999E-2</v>
      </c>
      <c r="J123">
        <v>1.1247999999999999E-2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>
        <v>5.0562000000000003E-2</v>
      </c>
      <c r="J124">
        <v>5.0562000000000003E-2</v>
      </c>
      <c r="K124">
        <v>3.7808000000000001E-2</v>
      </c>
      <c r="L124">
        <v>3.7372000000000002E-2</v>
      </c>
    </row>
    <row r="125" spans="1:12" x14ac:dyDescent="0.55000000000000004">
      <c r="A125" t="s">
        <v>35</v>
      </c>
      <c r="B125" t="s">
        <v>9</v>
      </c>
      <c r="C125">
        <v>100.13200000000001</v>
      </c>
      <c r="D125">
        <v>14.646713</v>
      </c>
      <c r="E125" t="s">
        <v>10</v>
      </c>
      <c r="F125">
        <v>36.606375999999997</v>
      </c>
      <c r="G125">
        <v>172.68998999999999</v>
      </c>
      <c r="H125">
        <v>14.597429999999999</v>
      </c>
      <c r="I125" t="s">
        <v>10</v>
      </c>
      <c r="J125">
        <v>3.1790349999999998</v>
      </c>
      <c r="K125">
        <v>105.8766</v>
      </c>
      <c r="L125">
        <v>4.1117749999999997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>
        <v>6.0809999999999996E-3</v>
      </c>
      <c r="L126">
        <v>6.0809999999999996E-3</v>
      </c>
    </row>
    <row r="127" spans="1:12" x14ac:dyDescent="0.55000000000000004">
      <c r="A127" t="s">
        <v>35</v>
      </c>
      <c r="B127" t="s">
        <v>12</v>
      </c>
      <c r="C127" t="s">
        <v>10</v>
      </c>
      <c r="D127">
        <v>13.004806</v>
      </c>
      <c r="E127" t="s">
        <v>10</v>
      </c>
      <c r="F127">
        <v>27.409303999999999</v>
      </c>
      <c r="G127">
        <v>5.7739999999999996E-3</v>
      </c>
      <c r="H127">
        <v>13.857092</v>
      </c>
      <c r="I127" t="s">
        <v>10</v>
      </c>
      <c r="J127">
        <v>3.7059000000000002E-2</v>
      </c>
      <c r="K127">
        <v>6.4970000000000002E-3</v>
      </c>
      <c r="L127">
        <v>6.4970000000000002E-3</v>
      </c>
    </row>
    <row r="128" spans="1:12" x14ac:dyDescent="0.55000000000000004">
      <c r="A128" t="s">
        <v>35</v>
      </c>
      <c r="B128" t="s">
        <v>13</v>
      </c>
      <c r="C128" t="s">
        <v>10</v>
      </c>
      <c r="D128">
        <v>2.1669550000000002</v>
      </c>
      <c r="E128" t="s">
        <v>10</v>
      </c>
      <c r="F128">
        <v>4.0415E-2</v>
      </c>
      <c r="G128">
        <v>1.7689170000000001</v>
      </c>
      <c r="H128">
        <v>1.7689170000000001</v>
      </c>
      <c r="I128">
        <v>1.37094</v>
      </c>
      <c r="J128">
        <v>1.37094</v>
      </c>
      <c r="K128">
        <v>0.741788</v>
      </c>
      <c r="L128">
        <v>0.51944400000000002</v>
      </c>
    </row>
    <row r="129" spans="1:12" x14ac:dyDescent="0.55000000000000004">
      <c r="A129" t="s">
        <v>35</v>
      </c>
      <c r="B129" t="s">
        <v>14</v>
      </c>
      <c r="C129" t="s">
        <v>10</v>
      </c>
      <c r="D129">
        <v>2.1669550000000002</v>
      </c>
      <c r="E129" t="s">
        <v>10</v>
      </c>
      <c r="F129">
        <v>4.0415E-2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>
        <v>0.69883300000000004</v>
      </c>
      <c r="D133">
        <v>0.59804299999999999</v>
      </c>
      <c r="E133">
        <v>0.51536599999999999</v>
      </c>
      <c r="F133">
        <v>0.51536599999999999</v>
      </c>
      <c r="G133">
        <v>0.52820299999999998</v>
      </c>
      <c r="H133">
        <v>0.52820299999999998</v>
      </c>
      <c r="I133">
        <v>0.53339700000000001</v>
      </c>
      <c r="J133">
        <v>0.53339700000000001</v>
      </c>
      <c r="K133">
        <v>1.8611789999999999</v>
      </c>
      <c r="L133">
        <v>1.8609720000000001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>
        <v>7.2690000000000003E-3</v>
      </c>
      <c r="F134">
        <v>7.2690000000000003E-3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>
        <v>0.17689199999999999</v>
      </c>
      <c r="H135">
        <v>0.17689199999999999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>
        <v>9.6254000000000006E-2</v>
      </c>
      <c r="H136">
        <v>9.6254000000000006E-2</v>
      </c>
      <c r="I136">
        <v>5.9090000000000002E-3</v>
      </c>
      <c r="J136">
        <v>5.9090000000000002E-3</v>
      </c>
      <c r="K136">
        <v>3.7039999999999998E-3</v>
      </c>
      <c r="L136">
        <v>3.4970000000000001E-3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>
        <v>5.947E-3</v>
      </c>
      <c r="J137">
        <v>5.947E-3</v>
      </c>
      <c r="K137">
        <v>7.1770000000000002E-3</v>
      </c>
      <c r="L137">
        <v>7.1770000000000002E-3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>
        <v>5.947E-3</v>
      </c>
      <c r="J138">
        <v>5.947E-3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>
        <v>0.33629100000000001</v>
      </c>
      <c r="D139">
        <v>0.23550099999999999</v>
      </c>
      <c r="E139">
        <v>0.237315</v>
      </c>
      <c r="F139">
        <v>0.237315</v>
      </c>
      <c r="G139" t="s">
        <v>10</v>
      </c>
      <c r="H139" t="s">
        <v>10</v>
      </c>
      <c r="I139" t="s">
        <v>10</v>
      </c>
      <c r="J139" t="s">
        <v>10</v>
      </c>
      <c r="K139">
        <v>5.3096999999999998E-2</v>
      </c>
      <c r="L139">
        <v>5.3096999999999998E-2</v>
      </c>
    </row>
    <row r="140" spans="1:12" x14ac:dyDescent="0.55000000000000004">
      <c r="A140" t="s">
        <v>35</v>
      </c>
      <c r="B140" t="s">
        <v>25</v>
      </c>
      <c r="C140">
        <v>0.33629100000000001</v>
      </c>
      <c r="D140">
        <v>0.23550099999999999</v>
      </c>
      <c r="E140">
        <v>0.237315</v>
      </c>
      <c r="F140">
        <v>0.237315</v>
      </c>
      <c r="G140" t="s">
        <v>10</v>
      </c>
      <c r="H140" t="s">
        <v>10</v>
      </c>
      <c r="I140" t="s">
        <v>10</v>
      </c>
      <c r="J140" t="s">
        <v>10</v>
      </c>
      <c r="K140">
        <v>5.3096999999999998E-2</v>
      </c>
      <c r="L140">
        <v>5.3096999999999998E-2</v>
      </c>
    </row>
    <row r="141" spans="1:12" x14ac:dyDescent="0.55000000000000004">
      <c r="A141" t="s">
        <v>35</v>
      </c>
      <c r="B141" t="s">
        <v>26</v>
      </c>
      <c r="C141">
        <v>3.2179999999999999E-3</v>
      </c>
      <c r="D141">
        <v>3.2179999999999999E-3</v>
      </c>
      <c r="E141">
        <v>0.16542000000000001</v>
      </c>
      <c r="F141">
        <v>0.16542000000000001</v>
      </c>
      <c r="G141" t="s">
        <v>10</v>
      </c>
      <c r="H141" t="s">
        <v>10</v>
      </c>
      <c r="I141">
        <v>0.236265</v>
      </c>
      <c r="J141">
        <v>0.236265</v>
      </c>
      <c r="K141">
        <v>1.4638E-2</v>
      </c>
      <c r="L141">
        <v>1.4201999999999999E-2</v>
      </c>
    </row>
    <row r="142" spans="1:12" x14ac:dyDescent="0.55000000000000004">
      <c r="A142" t="s">
        <v>35</v>
      </c>
      <c r="B142" t="s">
        <v>27</v>
      </c>
      <c r="C142" t="s">
        <v>10</v>
      </c>
      <c r="D142" t="s">
        <v>10</v>
      </c>
      <c r="E142">
        <v>6.1900000000000002E-3</v>
      </c>
      <c r="F142">
        <v>6.1900000000000002E-3</v>
      </c>
      <c r="G142" t="s">
        <v>10</v>
      </c>
      <c r="H142" t="s">
        <v>10</v>
      </c>
      <c r="I142">
        <v>0.16122700000000001</v>
      </c>
      <c r="J142">
        <v>0.16122700000000001</v>
      </c>
      <c r="K142">
        <v>6.8649999999999996E-3</v>
      </c>
      <c r="L142">
        <v>6.8649999999999996E-3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>
        <v>3.6357E-2</v>
      </c>
      <c r="J143">
        <v>3.6357E-2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>
        <v>0.75535600000000003</v>
      </c>
      <c r="D144">
        <v>0.28203800000000001</v>
      </c>
      <c r="E144" t="s">
        <v>10</v>
      </c>
      <c r="F144">
        <v>0.19750000000000001</v>
      </c>
      <c r="G144">
        <v>9.0442999999999996E-2</v>
      </c>
      <c r="H144">
        <v>0.34030199999999999</v>
      </c>
      <c r="I144">
        <v>7.9870999999999998E-2</v>
      </c>
      <c r="J144">
        <v>7.9870999999999998E-2</v>
      </c>
      <c r="K144">
        <v>6.8525000000000003E-2</v>
      </c>
      <c r="L144">
        <v>6.6367999999999996E-2</v>
      </c>
    </row>
    <row r="145" spans="1:12" x14ac:dyDescent="0.55000000000000004">
      <c r="A145" t="s">
        <v>36</v>
      </c>
      <c r="B145" t="s">
        <v>9</v>
      </c>
      <c r="C145">
        <v>6.4660000000000004E-3</v>
      </c>
      <c r="D145">
        <v>6.4660000000000004E-3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>
        <v>6.4660000000000004E-3</v>
      </c>
      <c r="D146">
        <v>6.4660000000000004E-3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 t="s">
        <v>10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 t="s">
        <v>10</v>
      </c>
      <c r="L161" t="s">
        <v>10</v>
      </c>
    </row>
    <row r="162" spans="1:12" x14ac:dyDescent="0.55000000000000004">
      <c r="A162" t="s">
        <v>36</v>
      </c>
      <c r="B162" t="s">
        <v>27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 t="s">
        <v>10</v>
      </c>
      <c r="L162" t="s">
        <v>10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>
        <v>1.1690000000000001E-2</v>
      </c>
      <c r="D164">
        <v>1.1690000000000001E-2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</row>
    <row r="165" spans="1:12" x14ac:dyDescent="0.55000000000000004">
      <c r="A165" t="s">
        <v>37</v>
      </c>
      <c r="B165" t="s">
        <v>9</v>
      </c>
      <c r="C165">
        <v>1.1427E-2</v>
      </c>
      <c r="D165">
        <v>1.1427E-2</v>
      </c>
      <c r="E165" t="s">
        <v>10</v>
      </c>
      <c r="F165" t="s">
        <v>10</v>
      </c>
      <c r="G165">
        <v>7.2350000000000001E-3</v>
      </c>
      <c r="H165">
        <v>7.2350000000000001E-3</v>
      </c>
      <c r="I165">
        <v>2.0749E-2</v>
      </c>
      <c r="J165">
        <v>2.0749E-2</v>
      </c>
      <c r="K165">
        <v>1.2161999999999999E-2</v>
      </c>
      <c r="L165">
        <v>1.2161999999999999E-2</v>
      </c>
    </row>
    <row r="166" spans="1:12" x14ac:dyDescent="0.55000000000000004">
      <c r="A166" t="s">
        <v>37</v>
      </c>
      <c r="B166" t="s">
        <v>11</v>
      </c>
      <c r="C166">
        <v>1.1427E-2</v>
      </c>
      <c r="D166">
        <v>1.1427E-2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>
        <v>1.2161999999999999E-2</v>
      </c>
      <c r="L166">
        <v>1.2161999999999999E-2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>
        <v>2.0749E-2</v>
      </c>
      <c r="J167">
        <v>2.0749E-2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>
        <v>4.6860000000000001E-3</v>
      </c>
      <c r="D168">
        <v>4.6860000000000001E-3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>
        <v>4.6860000000000001E-3</v>
      </c>
      <c r="D169">
        <v>4.6860000000000001E-3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>
        <v>0.21037500000000001</v>
      </c>
      <c r="D173">
        <v>3.3759999999999998E-2</v>
      </c>
      <c r="E173">
        <v>0.59231599999999995</v>
      </c>
      <c r="F173">
        <v>0.59231599999999995</v>
      </c>
      <c r="G173">
        <v>8.8445999999999997E-2</v>
      </c>
      <c r="H173">
        <v>8.8445999999999997E-2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>
        <v>0.21037500000000001</v>
      </c>
      <c r="D174">
        <v>3.3759999999999998E-2</v>
      </c>
      <c r="E174">
        <v>7.2690000000000003E-3</v>
      </c>
      <c r="F174">
        <v>7.2690000000000003E-3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>
        <v>0.58504699999999998</v>
      </c>
      <c r="F179">
        <v>0.58504699999999998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>
        <v>0.58504699999999998</v>
      </c>
      <c r="F180">
        <v>0.58504699999999998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 t="s">
        <v>10</v>
      </c>
      <c r="E181">
        <v>2.3388620000000002</v>
      </c>
      <c r="F181">
        <v>2.3388620000000002</v>
      </c>
      <c r="G181">
        <v>9.7289999999999998E-3</v>
      </c>
      <c r="H181">
        <v>9.7289999999999998E-3</v>
      </c>
      <c r="I181" t="s">
        <v>10</v>
      </c>
      <c r="J181" t="s">
        <v>10</v>
      </c>
      <c r="K181">
        <v>2.5742999999999999E-2</v>
      </c>
      <c r="L181">
        <v>2.5742999999999999E-2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>
        <v>1.2460000000000001E-2</v>
      </c>
      <c r="F182">
        <v>1.2460000000000001E-2</v>
      </c>
      <c r="G182" t="s">
        <v>10</v>
      </c>
      <c r="H182" t="s">
        <v>10</v>
      </c>
      <c r="I182" t="s">
        <v>10</v>
      </c>
      <c r="J182" t="s">
        <v>10</v>
      </c>
      <c r="K182">
        <v>2.5742999999999999E-2</v>
      </c>
      <c r="L182">
        <v>2.5742999999999999E-2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>
        <v>9.7289999999999998E-3</v>
      </c>
      <c r="H183">
        <v>9.7289999999999998E-3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>
        <v>2.6511E-2</v>
      </c>
      <c r="J184">
        <v>2.6511E-2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>
        <v>203.678957</v>
      </c>
      <c r="D185">
        <v>117.636195</v>
      </c>
      <c r="E185">
        <v>128.862313</v>
      </c>
      <c r="F185">
        <v>96.691796999999994</v>
      </c>
      <c r="G185">
        <v>67.080115000000006</v>
      </c>
      <c r="H185">
        <v>87.170967000000005</v>
      </c>
      <c r="I185">
        <v>4.481903</v>
      </c>
      <c r="J185">
        <v>66.062517</v>
      </c>
      <c r="K185">
        <v>0.64137699999999997</v>
      </c>
      <c r="L185">
        <v>41.261679999999998</v>
      </c>
    </row>
    <row r="186" spans="1:12" x14ac:dyDescent="0.55000000000000004">
      <c r="A186" t="s">
        <v>38</v>
      </c>
      <c r="B186" t="s">
        <v>11</v>
      </c>
      <c r="C186">
        <v>6.5043939999999996</v>
      </c>
      <c r="D186">
        <v>0.40359800000000001</v>
      </c>
      <c r="E186" t="s">
        <v>10</v>
      </c>
      <c r="F186">
        <v>1.3151870000000001</v>
      </c>
      <c r="G186" t="s">
        <v>10</v>
      </c>
      <c r="H186">
        <v>1.432185</v>
      </c>
      <c r="I186">
        <v>2.9818999999999998E-2</v>
      </c>
      <c r="J186">
        <v>1.91683</v>
      </c>
      <c r="K186">
        <v>6.0809999999999996E-3</v>
      </c>
      <c r="L186">
        <v>0.31667099999999998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>
        <v>3.3730000000000001E-3</v>
      </c>
      <c r="F187">
        <v>3.3730000000000001E-3</v>
      </c>
      <c r="G187">
        <v>7.3388999999999996E-2</v>
      </c>
      <c r="H187">
        <v>7.3388999999999996E-2</v>
      </c>
      <c r="I187">
        <v>5.2151999999999997E-2</v>
      </c>
      <c r="J187">
        <v>5.2151999999999997E-2</v>
      </c>
      <c r="K187">
        <v>1.099E-2</v>
      </c>
      <c r="L187">
        <v>1.099E-2</v>
      </c>
    </row>
    <row r="188" spans="1:12" x14ac:dyDescent="0.55000000000000004">
      <c r="A188" t="s">
        <v>38</v>
      </c>
      <c r="B188" t="s">
        <v>13</v>
      </c>
      <c r="C188">
        <v>0.13212199999999999</v>
      </c>
      <c r="D188">
        <v>1.999099</v>
      </c>
      <c r="E188">
        <v>0.232541</v>
      </c>
      <c r="F188">
        <v>1.5741050000000001</v>
      </c>
      <c r="G188">
        <v>2.1228940000000001</v>
      </c>
      <c r="H188">
        <v>2.5048620000000001</v>
      </c>
      <c r="I188">
        <v>0.12286999999999999</v>
      </c>
      <c r="J188">
        <v>2.2458330000000002</v>
      </c>
      <c r="K188">
        <v>0.29740100000000003</v>
      </c>
      <c r="L188">
        <v>0.94793400000000005</v>
      </c>
    </row>
    <row r="189" spans="1:12" x14ac:dyDescent="0.55000000000000004">
      <c r="A189" t="s">
        <v>38</v>
      </c>
      <c r="B189" t="s">
        <v>14</v>
      </c>
      <c r="C189">
        <v>5.267E-3</v>
      </c>
      <c r="D189">
        <v>5.267E-3</v>
      </c>
      <c r="E189">
        <v>0.232541</v>
      </c>
      <c r="F189">
        <v>0.232541</v>
      </c>
      <c r="G189">
        <v>8.5070999999999994E-2</v>
      </c>
      <c r="H189">
        <v>8.5070999999999994E-2</v>
      </c>
      <c r="I189" t="s">
        <v>10</v>
      </c>
      <c r="J189" t="s">
        <v>10</v>
      </c>
      <c r="K189">
        <v>0.124419</v>
      </c>
      <c r="L189">
        <v>0.124419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>
        <v>5.5775999999999999E-2</v>
      </c>
      <c r="D192">
        <v>5.5775999999999999E-2</v>
      </c>
      <c r="E192" t="s">
        <v>10</v>
      </c>
      <c r="F192" t="s">
        <v>10</v>
      </c>
      <c r="G192">
        <v>1.9</v>
      </c>
      <c r="H192">
        <v>0.422765</v>
      </c>
      <c r="I192" t="s">
        <v>10</v>
      </c>
      <c r="J192">
        <v>0.37994699999999998</v>
      </c>
      <c r="K192" t="s">
        <v>10</v>
      </c>
      <c r="L192">
        <v>0.65053300000000003</v>
      </c>
    </row>
    <row r="193" spans="1:12" x14ac:dyDescent="0.55000000000000004">
      <c r="A193" t="s">
        <v>38</v>
      </c>
      <c r="B193" t="s">
        <v>18</v>
      </c>
      <c r="C193">
        <v>8.7673810000000003</v>
      </c>
      <c r="D193">
        <v>8.2491579999999995</v>
      </c>
      <c r="E193">
        <v>6.5971510000000002</v>
      </c>
      <c r="F193">
        <v>6.5971510000000002</v>
      </c>
      <c r="G193">
        <v>5.5989699999999996</v>
      </c>
      <c r="H193">
        <v>5.5989699999999996</v>
      </c>
      <c r="I193">
        <v>0.75009700000000001</v>
      </c>
      <c r="J193">
        <v>1.172142</v>
      </c>
      <c r="K193">
        <v>2.4333119999999999</v>
      </c>
      <c r="L193">
        <v>2.8375219999999999</v>
      </c>
    </row>
    <row r="194" spans="1:12" x14ac:dyDescent="0.55000000000000004">
      <c r="A194" t="s">
        <v>38</v>
      </c>
      <c r="B194" t="s">
        <v>19</v>
      </c>
      <c r="C194">
        <v>0.25604399999999999</v>
      </c>
      <c r="D194">
        <v>0.25604399999999999</v>
      </c>
      <c r="E194" t="s">
        <v>10</v>
      </c>
      <c r="F194" t="s">
        <v>10</v>
      </c>
      <c r="G194">
        <v>8.5070999999999994E-2</v>
      </c>
      <c r="H194">
        <v>8.5070999999999994E-2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>
        <v>6.8593029999999997</v>
      </c>
      <c r="D195">
        <v>6.8593029999999997</v>
      </c>
      <c r="E195">
        <v>4.2219889999999998</v>
      </c>
      <c r="F195">
        <v>4.2219889999999998</v>
      </c>
      <c r="G195">
        <v>1.990032</v>
      </c>
      <c r="H195">
        <v>1.990032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>
        <v>0.225162</v>
      </c>
      <c r="H196">
        <v>0.225162</v>
      </c>
      <c r="I196">
        <v>0.27563599999999999</v>
      </c>
      <c r="J196">
        <v>0.27563599999999999</v>
      </c>
      <c r="K196">
        <v>0.12997600000000001</v>
      </c>
      <c r="L196">
        <v>0.129664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>
        <v>9.4769999999999993E-2</v>
      </c>
      <c r="F197">
        <v>9.4769999999999993E-2</v>
      </c>
      <c r="G197">
        <v>3.3443000000000001E-2</v>
      </c>
      <c r="H197">
        <v>3.3443000000000001E-2</v>
      </c>
      <c r="I197">
        <v>1.4584E-2</v>
      </c>
      <c r="J197">
        <v>1.4584E-2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>
        <v>1.5291000000000001E-2</v>
      </c>
      <c r="H198">
        <v>1.5291000000000001E-2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>
        <v>0.57499</v>
      </c>
      <c r="D199">
        <v>5.6766999999999998E-2</v>
      </c>
      <c r="E199">
        <v>1.2256400000000001</v>
      </c>
      <c r="F199">
        <v>1.2256400000000001</v>
      </c>
      <c r="G199">
        <v>2.2558539999999998</v>
      </c>
      <c r="H199">
        <v>2.2558539999999998</v>
      </c>
      <c r="I199">
        <v>0.11533599999999999</v>
      </c>
      <c r="J199">
        <v>0.11533599999999999</v>
      </c>
      <c r="K199">
        <v>0.236703</v>
      </c>
      <c r="L199">
        <v>0.236703</v>
      </c>
    </row>
    <row r="200" spans="1:12" x14ac:dyDescent="0.55000000000000004">
      <c r="A200" t="s">
        <v>38</v>
      </c>
      <c r="B200" t="s">
        <v>25</v>
      </c>
      <c r="C200">
        <v>0.57499</v>
      </c>
      <c r="D200">
        <v>5.6766999999999998E-2</v>
      </c>
      <c r="E200">
        <v>1.2256400000000001</v>
      </c>
      <c r="F200">
        <v>1.2256400000000001</v>
      </c>
      <c r="G200">
        <v>2.2558539999999998</v>
      </c>
      <c r="H200">
        <v>2.2558539999999998</v>
      </c>
      <c r="I200">
        <v>0.11533599999999999</v>
      </c>
      <c r="J200">
        <v>0.11533599999999999</v>
      </c>
      <c r="K200">
        <v>0.236703</v>
      </c>
      <c r="L200">
        <v>0.236703</v>
      </c>
    </row>
    <row r="201" spans="1:12" x14ac:dyDescent="0.55000000000000004">
      <c r="A201" t="s">
        <v>38</v>
      </c>
      <c r="B201" t="s">
        <v>26</v>
      </c>
      <c r="C201">
        <v>0.22739400000000001</v>
      </c>
      <c r="D201">
        <v>10.992398</v>
      </c>
      <c r="E201">
        <v>0.197881</v>
      </c>
      <c r="F201">
        <v>0.27495000000000003</v>
      </c>
      <c r="G201">
        <v>0.147427</v>
      </c>
      <c r="H201">
        <v>0.147427</v>
      </c>
      <c r="I201">
        <v>4.5988389999999999</v>
      </c>
      <c r="J201">
        <v>2.1313049999999998</v>
      </c>
      <c r="K201">
        <v>0.48468299999999997</v>
      </c>
      <c r="L201">
        <v>0.66688000000000003</v>
      </c>
    </row>
    <row r="202" spans="1:12" x14ac:dyDescent="0.55000000000000004">
      <c r="A202" t="s">
        <v>38</v>
      </c>
      <c r="B202" t="s">
        <v>27</v>
      </c>
      <c r="C202">
        <v>0.22361200000000001</v>
      </c>
      <c r="D202">
        <v>10.988616</v>
      </c>
      <c r="E202">
        <v>0.197881</v>
      </c>
      <c r="F202">
        <v>0.27495000000000003</v>
      </c>
      <c r="G202">
        <v>0.147427</v>
      </c>
      <c r="H202">
        <v>0.147427</v>
      </c>
      <c r="I202">
        <v>1.040986</v>
      </c>
      <c r="J202">
        <v>1.040986</v>
      </c>
      <c r="K202">
        <v>0.25068499999999999</v>
      </c>
      <c r="L202">
        <v>0.25068499999999999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>
        <v>3.5578530000000002</v>
      </c>
      <c r="J203">
        <v>1.090319</v>
      </c>
      <c r="K203" t="s">
        <v>10</v>
      </c>
      <c r="L203">
        <v>0.18381400000000001</v>
      </c>
    </row>
    <row r="204" spans="1:12" x14ac:dyDescent="0.55000000000000004">
      <c r="A204" t="s">
        <v>38</v>
      </c>
      <c r="B204" t="s">
        <v>29</v>
      </c>
      <c r="C204">
        <v>6.5778439999999998</v>
      </c>
      <c r="D204">
        <v>2.6753</v>
      </c>
      <c r="E204">
        <v>9.1101980000000005</v>
      </c>
      <c r="F204">
        <v>4.6635549999999997</v>
      </c>
      <c r="G204">
        <v>8.5120000000000001E-2</v>
      </c>
      <c r="H204">
        <v>5.6515409999999999</v>
      </c>
      <c r="I204">
        <v>0.40464499999999998</v>
      </c>
      <c r="J204">
        <v>5.690302</v>
      </c>
      <c r="K204">
        <v>0.34410000000000002</v>
      </c>
      <c r="L204">
        <v>1.392555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035C-1A47-4CD6-8D2F-29C48837DC6B}">
  <dimension ref="A1:L204"/>
  <sheetViews>
    <sheetView zoomScale="60" zoomScaleNormal="60" workbookViewId="0">
      <selection activeCell="C4" sqref="C4:L4"/>
    </sheetView>
  </sheetViews>
  <sheetFormatPr defaultRowHeight="14.4" x14ac:dyDescent="0.55000000000000004"/>
  <cols>
    <col min="2" max="2" width="47.15625" customWidth="1"/>
    <col min="3" max="12" width="14.41796875" bestFit="1" customWidth="1"/>
  </cols>
  <sheetData>
    <row r="1" spans="1:12" x14ac:dyDescent="0.55000000000000004">
      <c r="B1" s="2" t="s">
        <v>0</v>
      </c>
      <c r="C1" t="s">
        <v>45</v>
      </c>
      <c r="D1" t="s">
        <v>45</v>
      </c>
      <c r="E1" t="s">
        <v>45</v>
      </c>
      <c r="F1" t="s">
        <v>45</v>
      </c>
      <c r="G1" t="s">
        <v>45</v>
      </c>
      <c r="H1" t="s">
        <v>45</v>
      </c>
      <c r="I1" t="s">
        <v>45</v>
      </c>
      <c r="J1" t="s">
        <v>45</v>
      </c>
      <c r="K1" t="s">
        <v>45</v>
      </c>
      <c r="L1" t="s">
        <v>45</v>
      </c>
    </row>
    <row r="2" spans="1:12" x14ac:dyDescent="0.55000000000000004">
      <c r="B2" s="2" t="s">
        <v>2</v>
      </c>
      <c r="C2">
        <v>2015</v>
      </c>
      <c r="D2">
        <v>2015</v>
      </c>
      <c r="E2">
        <v>2016</v>
      </c>
      <c r="F2">
        <v>2016</v>
      </c>
      <c r="G2">
        <v>2017</v>
      </c>
      <c r="H2">
        <v>2017</v>
      </c>
      <c r="I2">
        <v>2018</v>
      </c>
      <c r="J2">
        <v>2018</v>
      </c>
      <c r="K2">
        <v>2019</v>
      </c>
      <c r="L2">
        <v>2019</v>
      </c>
    </row>
    <row r="3" spans="1:12" x14ac:dyDescent="0.55000000000000004">
      <c r="B3" s="2" t="s">
        <v>3</v>
      </c>
      <c r="C3" t="s">
        <v>5</v>
      </c>
      <c r="D3" t="s">
        <v>4</v>
      </c>
      <c r="E3" t="s">
        <v>5</v>
      </c>
      <c r="F3" t="s">
        <v>4</v>
      </c>
      <c r="G3" t="s">
        <v>5</v>
      </c>
      <c r="H3" t="s">
        <v>4</v>
      </c>
      <c r="I3" t="s">
        <v>5</v>
      </c>
      <c r="J3" t="s">
        <v>4</v>
      </c>
      <c r="K3" t="s">
        <v>5</v>
      </c>
      <c r="L3" t="s">
        <v>4</v>
      </c>
    </row>
    <row r="4" spans="1:12" x14ac:dyDescent="0.55000000000000004">
      <c r="A4" s="3" t="s">
        <v>6</v>
      </c>
      <c r="B4" s="3" t="s">
        <v>7</v>
      </c>
      <c r="C4" t="s">
        <v>52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</row>
    <row r="5" spans="1:12" x14ac:dyDescent="0.55000000000000004">
      <c r="A5" t="s">
        <v>8</v>
      </c>
      <c r="B5" t="s">
        <v>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</row>
    <row r="6" spans="1:12" x14ac:dyDescent="0.55000000000000004">
      <c r="A6" t="s">
        <v>8</v>
      </c>
      <c r="B6" t="s">
        <v>11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</row>
    <row r="7" spans="1:12" x14ac:dyDescent="0.55000000000000004">
      <c r="A7" t="s">
        <v>8</v>
      </c>
      <c r="B7" t="s">
        <v>12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</row>
    <row r="8" spans="1:12" x14ac:dyDescent="0.55000000000000004">
      <c r="A8" t="s">
        <v>8</v>
      </c>
      <c r="B8" t="s">
        <v>13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</row>
    <row r="9" spans="1:12" x14ac:dyDescent="0.55000000000000004">
      <c r="A9" t="s">
        <v>8</v>
      </c>
      <c r="B9" t="s">
        <v>14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</row>
    <row r="10" spans="1:12" x14ac:dyDescent="0.55000000000000004">
      <c r="A10" t="s">
        <v>8</v>
      </c>
      <c r="B10" t="s">
        <v>15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</row>
    <row r="11" spans="1:12" x14ac:dyDescent="0.55000000000000004">
      <c r="A11" t="s">
        <v>8</v>
      </c>
      <c r="B11" t="s">
        <v>16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</row>
    <row r="12" spans="1:12" x14ac:dyDescent="0.55000000000000004">
      <c r="A12" t="s">
        <v>8</v>
      </c>
      <c r="B12" t="s">
        <v>17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</row>
    <row r="13" spans="1:12" x14ac:dyDescent="0.55000000000000004">
      <c r="A13" t="s">
        <v>8</v>
      </c>
      <c r="B13" t="s">
        <v>18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</row>
    <row r="14" spans="1:12" x14ac:dyDescent="0.55000000000000004">
      <c r="A14" t="s">
        <v>8</v>
      </c>
      <c r="B14" t="s">
        <v>19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</row>
    <row r="15" spans="1:12" x14ac:dyDescent="0.55000000000000004">
      <c r="A15" t="s">
        <v>8</v>
      </c>
      <c r="B15" t="s">
        <v>20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</row>
    <row r="16" spans="1:12" x14ac:dyDescent="0.55000000000000004">
      <c r="A16" t="s">
        <v>8</v>
      </c>
      <c r="B16" t="s">
        <v>21</v>
      </c>
      <c r="C16" t="s">
        <v>10</v>
      </c>
      <c r="D16" t="s">
        <v>10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  <c r="J16" t="s">
        <v>10</v>
      </c>
      <c r="K16" t="s">
        <v>10</v>
      </c>
      <c r="L16" t="s">
        <v>10</v>
      </c>
    </row>
    <row r="17" spans="1:12" x14ac:dyDescent="0.55000000000000004">
      <c r="A17" t="s">
        <v>8</v>
      </c>
      <c r="B17" t="s">
        <v>22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</row>
    <row r="18" spans="1:12" x14ac:dyDescent="0.55000000000000004">
      <c r="A18" t="s">
        <v>8</v>
      </c>
      <c r="B18" t="s">
        <v>23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</row>
    <row r="19" spans="1:12" x14ac:dyDescent="0.55000000000000004">
      <c r="A19" t="s">
        <v>8</v>
      </c>
      <c r="B19" t="s">
        <v>24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</row>
    <row r="20" spans="1:12" x14ac:dyDescent="0.55000000000000004">
      <c r="A20" t="s">
        <v>8</v>
      </c>
      <c r="B20" t="s">
        <v>25</v>
      </c>
      <c r="C20" t="s">
        <v>10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</row>
    <row r="21" spans="1:12" x14ac:dyDescent="0.55000000000000004">
      <c r="A21" t="s">
        <v>8</v>
      </c>
      <c r="B21" t="s">
        <v>26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</row>
    <row r="22" spans="1:12" x14ac:dyDescent="0.55000000000000004">
      <c r="A22" t="s">
        <v>8</v>
      </c>
      <c r="B22" t="s">
        <v>27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</row>
    <row r="23" spans="1:12" x14ac:dyDescent="0.55000000000000004">
      <c r="A23" t="s">
        <v>8</v>
      </c>
      <c r="B23" t="s">
        <v>28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</row>
    <row r="24" spans="1:12" x14ac:dyDescent="0.55000000000000004">
      <c r="A24" t="s">
        <v>8</v>
      </c>
      <c r="B24" t="s">
        <v>29</v>
      </c>
      <c r="C24" t="s">
        <v>10</v>
      </c>
      <c r="D24" t="s">
        <v>10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  <c r="J24" t="s">
        <v>10</v>
      </c>
      <c r="K24" t="s">
        <v>10</v>
      </c>
      <c r="L24" t="s">
        <v>10</v>
      </c>
    </row>
    <row r="25" spans="1:12" x14ac:dyDescent="0.55000000000000004">
      <c r="A25" t="s">
        <v>30</v>
      </c>
      <c r="B25" t="s">
        <v>9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</row>
    <row r="26" spans="1:12" x14ac:dyDescent="0.55000000000000004">
      <c r="A26" t="s">
        <v>30</v>
      </c>
      <c r="B26" t="s">
        <v>11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</row>
    <row r="27" spans="1:12" x14ac:dyDescent="0.55000000000000004">
      <c r="A27" t="s">
        <v>30</v>
      </c>
      <c r="B27" t="s">
        <v>12</v>
      </c>
      <c r="C27" t="s">
        <v>10</v>
      </c>
      <c r="D27" t="s">
        <v>10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 t="s">
        <v>10</v>
      </c>
      <c r="L27" t="s">
        <v>10</v>
      </c>
    </row>
    <row r="28" spans="1:12" x14ac:dyDescent="0.55000000000000004">
      <c r="A28" t="s">
        <v>30</v>
      </c>
      <c r="B28" t="s">
        <v>13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</row>
    <row r="29" spans="1:12" x14ac:dyDescent="0.55000000000000004">
      <c r="A29" t="s">
        <v>30</v>
      </c>
      <c r="B29" t="s">
        <v>14</v>
      </c>
      <c r="C29" t="s">
        <v>10</v>
      </c>
      <c r="D29" t="s">
        <v>10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 t="s">
        <v>10</v>
      </c>
      <c r="L29" t="s">
        <v>10</v>
      </c>
    </row>
    <row r="30" spans="1:12" x14ac:dyDescent="0.55000000000000004">
      <c r="A30" t="s">
        <v>30</v>
      </c>
      <c r="B30" t="s">
        <v>15</v>
      </c>
      <c r="C30" t="s">
        <v>10</v>
      </c>
      <c r="D30" t="s">
        <v>10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 t="s">
        <v>10</v>
      </c>
      <c r="L30" t="s">
        <v>10</v>
      </c>
    </row>
    <row r="31" spans="1:12" x14ac:dyDescent="0.55000000000000004">
      <c r="A31" t="s">
        <v>30</v>
      </c>
      <c r="B31" t="s">
        <v>16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  <c r="J31" t="s">
        <v>10</v>
      </c>
      <c r="K31" t="s">
        <v>10</v>
      </c>
      <c r="L31" t="s">
        <v>10</v>
      </c>
    </row>
    <row r="32" spans="1:12" x14ac:dyDescent="0.55000000000000004">
      <c r="A32" t="s">
        <v>30</v>
      </c>
      <c r="B32" t="s">
        <v>17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 t="s">
        <v>10</v>
      </c>
      <c r="L32" t="s">
        <v>10</v>
      </c>
    </row>
    <row r="33" spans="1:12" x14ac:dyDescent="0.55000000000000004">
      <c r="A33" t="s">
        <v>30</v>
      </c>
      <c r="B33" t="s">
        <v>18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</row>
    <row r="34" spans="1:12" x14ac:dyDescent="0.55000000000000004">
      <c r="A34" t="s">
        <v>30</v>
      </c>
      <c r="B34" t="s">
        <v>19</v>
      </c>
      <c r="C34" t="s">
        <v>10</v>
      </c>
      <c r="D34" t="s">
        <v>10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 t="s">
        <v>10</v>
      </c>
      <c r="L34" t="s">
        <v>10</v>
      </c>
    </row>
    <row r="35" spans="1:12" x14ac:dyDescent="0.55000000000000004">
      <c r="A35" t="s">
        <v>30</v>
      </c>
      <c r="B35" t="s">
        <v>20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</row>
    <row r="36" spans="1:12" x14ac:dyDescent="0.55000000000000004">
      <c r="A36" t="s">
        <v>30</v>
      </c>
      <c r="B36" t="s">
        <v>21</v>
      </c>
      <c r="C36" t="s">
        <v>10</v>
      </c>
      <c r="D36" t="s">
        <v>10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 t="s">
        <v>10</v>
      </c>
      <c r="L36" t="s">
        <v>10</v>
      </c>
    </row>
    <row r="37" spans="1:12" x14ac:dyDescent="0.55000000000000004">
      <c r="A37" t="s">
        <v>30</v>
      </c>
      <c r="B37" t="s">
        <v>22</v>
      </c>
      <c r="C37" t="s">
        <v>10</v>
      </c>
      <c r="D37" t="s">
        <v>10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 t="s">
        <v>10</v>
      </c>
      <c r="L37" t="s">
        <v>10</v>
      </c>
    </row>
    <row r="38" spans="1:12" x14ac:dyDescent="0.55000000000000004">
      <c r="A38" t="s">
        <v>30</v>
      </c>
      <c r="B38" t="s">
        <v>23</v>
      </c>
      <c r="C38" t="s">
        <v>10</v>
      </c>
      <c r="D38" t="s">
        <v>10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 t="s">
        <v>10</v>
      </c>
      <c r="L38" t="s">
        <v>10</v>
      </c>
    </row>
    <row r="39" spans="1:12" x14ac:dyDescent="0.55000000000000004">
      <c r="A39" t="s">
        <v>30</v>
      </c>
      <c r="B39" t="s">
        <v>24</v>
      </c>
      <c r="C39" t="s">
        <v>10</v>
      </c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</row>
    <row r="40" spans="1:12" x14ac:dyDescent="0.55000000000000004">
      <c r="A40" t="s">
        <v>30</v>
      </c>
      <c r="B40" t="s">
        <v>25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</row>
    <row r="41" spans="1:12" x14ac:dyDescent="0.55000000000000004">
      <c r="A41" t="s">
        <v>30</v>
      </c>
      <c r="B41" t="s">
        <v>26</v>
      </c>
      <c r="C41" t="s">
        <v>10</v>
      </c>
      <c r="D41" t="s">
        <v>10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</row>
    <row r="42" spans="1:12" x14ac:dyDescent="0.55000000000000004">
      <c r="A42" t="s">
        <v>30</v>
      </c>
      <c r="B42" t="s">
        <v>27</v>
      </c>
      <c r="C42" t="s">
        <v>10</v>
      </c>
      <c r="D42" t="s">
        <v>10</v>
      </c>
      <c r="E42" t="s">
        <v>10</v>
      </c>
      <c r="F42" t="s">
        <v>10</v>
      </c>
      <c r="G42" t="s">
        <v>10</v>
      </c>
      <c r="H42" t="s">
        <v>10</v>
      </c>
      <c r="I42" t="s">
        <v>10</v>
      </c>
      <c r="J42" t="s">
        <v>10</v>
      </c>
      <c r="K42" t="s">
        <v>10</v>
      </c>
      <c r="L42" t="s">
        <v>10</v>
      </c>
    </row>
    <row r="43" spans="1:12" x14ac:dyDescent="0.55000000000000004">
      <c r="A43" t="s">
        <v>30</v>
      </c>
      <c r="B43" t="s">
        <v>28</v>
      </c>
      <c r="C43" t="s">
        <v>10</v>
      </c>
      <c r="D43" t="s">
        <v>10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 t="s">
        <v>10</v>
      </c>
      <c r="L43" t="s">
        <v>10</v>
      </c>
    </row>
    <row r="44" spans="1:12" x14ac:dyDescent="0.55000000000000004">
      <c r="A44" t="s">
        <v>30</v>
      </c>
      <c r="B44" t="s">
        <v>29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</row>
    <row r="45" spans="1:12" x14ac:dyDescent="0.55000000000000004">
      <c r="A45" t="s">
        <v>31</v>
      </c>
      <c r="B45" t="s">
        <v>9</v>
      </c>
      <c r="C45" t="s">
        <v>10</v>
      </c>
      <c r="D45" t="s">
        <v>10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 t="s">
        <v>10</v>
      </c>
      <c r="L45" t="s">
        <v>10</v>
      </c>
    </row>
    <row r="46" spans="1:12" x14ac:dyDescent="0.55000000000000004">
      <c r="A46" t="s">
        <v>31</v>
      </c>
      <c r="B46" t="s">
        <v>11</v>
      </c>
      <c r="C46" t="s">
        <v>10</v>
      </c>
      <c r="D46" t="s">
        <v>10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  <c r="J46" t="s">
        <v>10</v>
      </c>
      <c r="K46" t="s">
        <v>10</v>
      </c>
      <c r="L46" t="s">
        <v>10</v>
      </c>
    </row>
    <row r="47" spans="1:12" x14ac:dyDescent="0.55000000000000004">
      <c r="A47" t="s">
        <v>31</v>
      </c>
      <c r="B47" t="s">
        <v>12</v>
      </c>
      <c r="C47" t="s">
        <v>10</v>
      </c>
      <c r="D47" t="s">
        <v>10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 t="s">
        <v>10</v>
      </c>
      <c r="L47" t="s">
        <v>10</v>
      </c>
    </row>
    <row r="48" spans="1:12" x14ac:dyDescent="0.55000000000000004">
      <c r="A48" t="s">
        <v>31</v>
      </c>
      <c r="B48" t="s">
        <v>13</v>
      </c>
      <c r="C48" t="s">
        <v>10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</row>
    <row r="49" spans="1:12" x14ac:dyDescent="0.55000000000000004">
      <c r="A49" t="s">
        <v>31</v>
      </c>
      <c r="B49" t="s">
        <v>14</v>
      </c>
      <c r="C49" t="s">
        <v>10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</row>
    <row r="50" spans="1:12" x14ac:dyDescent="0.55000000000000004">
      <c r="A50" t="s">
        <v>31</v>
      </c>
      <c r="B50" t="s">
        <v>15</v>
      </c>
      <c r="C50" t="s">
        <v>10</v>
      </c>
      <c r="D50" t="s">
        <v>10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  <c r="J50" t="s">
        <v>10</v>
      </c>
      <c r="K50" t="s">
        <v>10</v>
      </c>
      <c r="L50" t="s">
        <v>10</v>
      </c>
    </row>
    <row r="51" spans="1:12" x14ac:dyDescent="0.55000000000000004">
      <c r="A51" t="s">
        <v>31</v>
      </c>
      <c r="B51" t="s">
        <v>16</v>
      </c>
      <c r="C51" t="s">
        <v>10</v>
      </c>
      <c r="D51" t="s">
        <v>10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 t="s">
        <v>10</v>
      </c>
      <c r="L51" t="s">
        <v>10</v>
      </c>
    </row>
    <row r="52" spans="1:12" x14ac:dyDescent="0.55000000000000004">
      <c r="A52" t="s">
        <v>31</v>
      </c>
      <c r="B52" t="s">
        <v>17</v>
      </c>
      <c r="C52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</row>
    <row r="53" spans="1:12" x14ac:dyDescent="0.55000000000000004">
      <c r="A53" t="s">
        <v>31</v>
      </c>
      <c r="B53" t="s">
        <v>18</v>
      </c>
      <c r="C53" t="s">
        <v>10</v>
      </c>
      <c r="D53" t="s">
        <v>10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  <c r="J53" t="s">
        <v>10</v>
      </c>
      <c r="K53" t="s">
        <v>10</v>
      </c>
      <c r="L53" t="s">
        <v>10</v>
      </c>
    </row>
    <row r="54" spans="1:12" x14ac:dyDescent="0.55000000000000004">
      <c r="A54" t="s">
        <v>31</v>
      </c>
      <c r="B54" t="s">
        <v>19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 t="s">
        <v>10</v>
      </c>
      <c r="L54" t="s">
        <v>10</v>
      </c>
    </row>
    <row r="55" spans="1:12" x14ac:dyDescent="0.55000000000000004">
      <c r="A55" t="s">
        <v>31</v>
      </c>
      <c r="B55" t="s">
        <v>20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</row>
    <row r="56" spans="1:12" x14ac:dyDescent="0.55000000000000004">
      <c r="A56" t="s">
        <v>31</v>
      </c>
      <c r="B56" t="s">
        <v>21</v>
      </c>
      <c r="C56" t="s">
        <v>10</v>
      </c>
      <c r="D56" t="s">
        <v>10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 t="s">
        <v>10</v>
      </c>
      <c r="L56" t="s">
        <v>10</v>
      </c>
    </row>
    <row r="57" spans="1:12" x14ac:dyDescent="0.55000000000000004">
      <c r="A57" t="s">
        <v>31</v>
      </c>
      <c r="B57" t="s">
        <v>22</v>
      </c>
      <c r="C57" t="s">
        <v>10</v>
      </c>
      <c r="D57" t="s">
        <v>10</v>
      </c>
      <c r="E57" t="s">
        <v>10</v>
      </c>
      <c r="F57" t="s">
        <v>10</v>
      </c>
      <c r="G57" t="s">
        <v>10</v>
      </c>
      <c r="H57" t="s">
        <v>10</v>
      </c>
      <c r="I57" t="s">
        <v>10</v>
      </c>
      <c r="J57" t="s">
        <v>10</v>
      </c>
      <c r="K57" t="s">
        <v>10</v>
      </c>
      <c r="L57" t="s">
        <v>10</v>
      </c>
    </row>
    <row r="58" spans="1:12" x14ac:dyDescent="0.55000000000000004">
      <c r="A58" t="s">
        <v>31</v>
      </c>
      <c r="B58" t="s">
        <v>23</v>
      </c>
      <c r="C58" t="s">
        <v>10</v>
      </c>
      <c r="D58" t="s">
        <v>10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 t="s">
        <v>10</v>
      </c>
      <c r="L58" t="s">
        <v>10</v>
      </c>
    </row>
    <row r="59" spans="1:12" x14ac:dyDescent="0.55000000000000004">
      <c r="A59" t="s">
        <v>31</v>
      </c>
      <c r="B59" t="s">
        <v>24</v>
      </c>
      <c r="C59" t="s">
        <v>10</v>
      </c>
      <c r="D59" t="s">
        <v>10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 t="s">
        <v>10</v>
      </c>
      <c r="L59" t="s">
        <v>10</v>
      </c>
    </row>
    <row r="60" spans="1:12" x14ac:dyDescent="0.55000000000000004">
      <c r="A60" t="s">
        <v>31</v>
      </c>
      <c r="B60" t="s">
        <v>25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</row>
    <row r="61" spans="1:12" x14ac:dyDescent="0.55000000000000004">
      <c r="A61" t="s">
        <v>31</v>
      </c>
      <c r="B61" t="s">
        <v>26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</row>
    <row r="62" spans="1:12" x14ac:dyDescent="0.55000000000000004">
      <c r="A62" t="s">
        <v>31</v>
      </c>
      <c r="B62" t="s">
        <v>27</v>
      </c>
      <c r="C62" t="s">
        <v>10</v>
      </c>
      <c r="D62" t="s">
        <v>10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 t="s">
        <v>10</v>
      </c>
      <c r="L62" t="s">
        <v>10</v>
      </c>
    </row>
    <row r="63" spans="1:12" x14ac:dyDescent="0.55000000000000004">
      <c r="A63" t="s">
        <v>31</v>
      </c>
      <c r="B63" t="s">
        <v>28</v>
      </c>
      <c r="C63" t="s">
        <v>10</v>
      </c>
      <c r="D63" t="s">
        <v>10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 t="s">
        <v>10</v>
      </c>
      <c r="L63" t="s">
        <v>10</v>
      </c>
    </row>
    <row r="64" spans="1:12" x14ac:dyDescent="0.55000000000000004">
      <c r="A64" t="s">
        <v>31</v>
      </c>
      <c r="B64" t="s">
        <v>29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</row>
    <row r="65" spans="1:12" x14ac:dyDescent="0.55000000000000004">
      <c r="A65" t="s">
        <v>32</v>
      </c>
      <c r="B65" t="s">
        <v>9</v>
      </c>
      <c r="C65" t="s">
        <v>10</v>
      </c>
      <c r="D65" t="s">
        <v>10</v>
      </c>
      <c r="E65">
        <v>1.890377</v>
      </c>
      <c r="F65">
        <v>0.55453699999999995</v>
      </c>
      <c r="G65" t="s">
        <v>10</v>
      </c>
      <c r="H65">
        <v>0.72145199999999998</v>
      </c>
      <c r="I65" t="s">
        <v>10</v>
      </c>
      <c r="J65">
        <v>0.37767000000000001</v>
      </c>
      <c r="K65" t="s">
        <v>10</v>
      </c>
      <c r="L65">
        <v>0.18426100000000001</v>
      </c>
    </row>
    <row r="66" spans="1:12" x14ac:dyDescent="0.55000000000000004">
      <c r="A66" t="s">
        <v>32</v>
      </c>
      <c r="B66" t="s">
        <v>11</v>
      </c>
      <c r="C66" t="s">
        <v>10</v>
      </c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</row>
    <row r="67" spans="1:12" x14ac:dyDescent="0.55000000000000004">
      <c r="A67" t="s">
        <v>32</v>
      </c>
      <c r="B67" t="s">
        <v>12</v>
      </c>
      <c r="C67" t="s">
        <v>10</v>
      </c>
      <c r="D67" t="s">
        <v>10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 t="s">
        <v>10</v>
      </c>
      <c r="L67" t="s">
        <v>10</v>
      </c>
    </row>
    <row r="68" spans="1:12" x14ac:dyDescent="0.55000000000000004">
      <c r="A68" t="s">
        <v>32</v>
      </c>
      <c r="B68" t="s">
        <v>13</v>
      </c>
      <c r="C68" t="s">
        <v>10</v>
      </c>
      <c r="D68">
        <v>2.2122250000000001</v>
      </c>
      <c r="E68" t="s">
        <v>10</v>
      </c>
      <c r="F68">
        <v>2.0722399999999999</v>
      </c>
      <c r="G68">
        <v>1.6119570000000001</v>
      </c>
      <c r="H68">
        <v>1.060546</v>
      </c>
      <c r="I68" t="s">
        <v>10</v>
      </c>
      <c r="J68" t="s">
        <v>10</v>
      </c>
      <c r="K68" t="s">
        <v>10</v>
      </c>
      <c r="L68">
        <v>0.70521299999999998</v>
      </c>
    </row>
    <row r="69" spans="1:12" x14ac:dyDescent="0.55000000000000004">
      <c r="A69" t="s">
        <v>32</v>
      </c>
      <c r="B69" t="s">
        <v>14</v>
      </c>
      <c r="C69" t="s">
        <v>10</v>
      </c>
      <c r="D69" t="s">
        <v>10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 t="s">
        <v>10</v>
      </c>
      <c r="L69" t="s">
        <v>10</v>
      </c>
    </row>
    <row r="70" spans="1:12" x14ac:dyDescent="0.55000000000000004">
      <c r="A70" t="s">
        <v>32</v>
      </c>
      <c r="B70" t="s">
        <v>15</v>
      </c>
      <c r="C70" t="s">
        <v>10</v>
      </c>
      <c r="D70">
        <v>2.2122250000000001</v>
      </c>
      <c r="E70" t="s">
        <v>10</v>
      </c>
      <c r="F70">
        <v>2.0722399999999999</v>
      </c>
      <c r="G70" t="s">
        <v>10</v>
      </c>
      <c r="H70">
        <v>0.15873100000000001</v>
      </c>
      <c r="I70" t="s">
        <v>10</v>
      </c>
      <c r="J70" t="s">
        <v>10</v>
      </c>
      <c r="K70" t="s">
        <v>10</v>
      </c>
      <c r="L70" t="s">
        <v>10</v>
      </c>
    </row>
    <row r="71" spans="1:12" x14ac:dyDescent="0.55000000000000004">
      <c r="A71" t="s">
        <v>32</v>
      </c>
      <c r="B71" t="s">
        <v>16</v>
      </c>
      <c r="C71" t="s">
        <v>10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</row>
    <row r="72" spans="1:12" x14ac:dyDescent="0.55000000000000004">
      <c r="A72" t="s">
        <v>32</v>
      </c>
      <c r="B72" t="s">
        <v>17</v>
      </c>
      <c r="C72" t="s">
        <v>10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</row>
    <row r="73" spans="1:12" x14ac:dyDescent="0.55000000000000004">
      <c r="A73" t="s">
        <v>32</v>
      </c>
      <c r="B73" t="s">
        <v>18</v>
      </c>
      <c r="C73" t="s">
        <v>10</v>
      </c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</row>
    <row r="74" spans="1:12" x14ac:dyDescent="0.55000000000000004">
      <c r="A74" t="s">
        <v>32</v>
      </c>
      <c r="B74" t="s">
        <v>19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</row>
    <row r="75" spans="1:12" x14ac:dyDescent="0.55000000000000004">
      <c r="A75" t="s">
        <v>32</v>
      </c>
      <c r="B75" t="s">
        <v>20</v>
      </c>
      <c r="C75" t="s">
        <v>10</v>
      </c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</row>
    <row r="76" spans="1:12" x14ac:dyDescent="0.55000000000000004">
      <c r="A76" t="s">
        <v>32</v>
      </c>
      <c r="B76" t="s">
        <v>21</v>
      </c>
      <c r="C76" t="s">
        <v>10</v>
      </c>
      <c r="D76" t="s">
        <v>10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  <c r="J76" t="s">
        <v>10</v>
      </c>
      <c r="K76" t="s">
        <v>10</v>
      </c>
      <c r="L76" t="s">
        <v>10</v>
      </c>
    </row>
    <row r="77" spans="1:12" x14ac:dyDescent="0.55000000000000004">
      <c r="A77" t="s">
        <v>32</v>
      </c>
      <c r="B77" t="s">
        <v>22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</row>
    <row r="78" spans="1:12" x14ac:dyDescent="0.55000000000000004">
      <c r="A78" t="s">
        <v>32</v>
      </c>
      <c r="B78" t="s">
        <v>23</v>
      </c>
      <c r="C78" t="s">
        <v>10</v>
      </c>
      <c r="D78" t="s">
        <v>10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 t="s">
        <v>10</v>
      </c>
      <c r="L78" t="s">
        <v>10</v>
      </c>
    </row>
    <row r="79" spans="1:12" x14ac:dyDescent="0.55000000000000004">
      <c r="A79" t="s">
        <v>32</v>
      </c>
      <c r="B79" t="s">
        <v>24</v>
      </c>
      <c r="C79" t="s">
        <v>10</v>
      </c>
      <c r="D79" t="s">
        <v>10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 t="s">
        <v>10</v>
      </c>
      <c r="L79" t="s">
        <v>10</v>
      </c>
    </row>
    <row r="80" spans="1:12" x14ac:dyDescent="0.55000000000000004">
      <c r="A80" t="s">
        <v>32</v>
      </c>
      <c r="B80" t="s">
        <v>25</v>
      </c>
      <c r="C80" t="s">
        <v>10</v>
      </c>
      <c r="D80" t="s">
        <v>10</v>
      </c>
      <c r="E80" t="s">
        <v>10</v>
      </c>
      <c r="F80" t="s">
        <v>10</v>
      </c>
      <c r="G80" t="s">
        <v>10</v>
      </c>
      <c r="H80" t="s">
        <v>10</v>
      </c>
      <c r="I80" t="s">
        <v>10</v>
      </c>
      <c r="J80" t="s">
        <v>10</v>
      </c>
      <c r="K80" t="s">
        <v>10</v>
      </c>
      <c r="L80" t="s">
        <v>10</v>
      </c>
    </row>
    <row r="81" spans="1:12" x14ac:dyDescent="0.55000000000000004">
      <c r="A81" t="s">
        <v>32</v>
      </c>
      <c r="B81" t="s">
        <v>26</v>
      </c>
      <c r="C81" t="s">
        <v>10</v>
      </c>
      <c r="D81" t="s">
        <v>10</v>
      </c>
      <c r="E81">
        <v>3.8738000000000002E-2</v>
      </c>
      <c r="F81">
        <v>3.8738000000000002E-2</v>
      </c>
      <c r="G81">
        <v>0.11272699999999999</v>
      </c>
      <c r="H81">
        <v>5.6363000000000003E-2</v>
      </c>
      <c r="I81" t="s">
        <v>10</v>
      </c>
      <c r="J81">
        <v>5.9011000000000001E-2</v>
      </c>
      <c r="K81" t="s">
        <v>10</v>
      </c>
      <c r="L81" t="s">
        <v>10</v>
      </c>
    </row>
    <row r="82" spans="1:12" x14ac:dyDescent="0.55000000000000004">
      <c r="A82" t="s">
        <v>32</v>
      </c>
      <c r="B82" t="s">
        <v>27</v>
      </c>
      <c r="C82" t="s">
        <v>10</v>
      </c>
      <c r="D82" t="s">
        <v>10</v>
      </c>
      <c r="E82">
        <v>3.8738000000000002E-2</v>
      </c>
      <c r="F82">
        <v>3.8738000000000002E-2</v>
      </c>
      <c r="G82">
        <v>0.11272699999999999</v>
      </c>
      <c r="H82">
        <v>5.6363000000000003E-2</v>
      </c>
      <c r="I82" t="s">
        <v>10</v>
      </c>
      <c r="J82">
        <v>5.9011000000000001E-2</v>
      </c>
      <c r="K82" t="s">
        <v>10</v>
      </c>
      <c r="L82" t="s">
        <v>10</v>
      </c>
    </row>
    <row r="83" spans="1:12" x14ac:dyDescent="0.55000000000000004">
      <c r="A83" t="s">
        <v>32</v>
      </c>
      <c r="B83" t="s">
        <v>28</v>
      </c>
      <c r="C83" t="s">
        <v>10</v>
      </c>
      <c r="D83" t="s">
        <v>10</v>
      </c>
      <c r="E83" t="s">
        <v>10</v>
      </c>
      <c r="F83" t="s">
        <v>10</v>
      </c>
      <c r="G83" t="s">
        <v>10</v>
      </c>
      <c r="H83" t="s">
        <v>10</v>
      </c>
      <c r="I83" t="s">
        <v>10</v>
      </c>
      <c r="J83" t="s">
        <v>10</v>
      </c>
      <c r="K83" t="s">
        <v>10</v>
      </c>
      <c r="L83" t="s">
        <v>10</v>
      </c>
    </row>
    <row r="84" spans="1:12" x14ac:dyDescent="0.55000000000000004">
      <c r="A84" t="s">
        <v>32</v>
      </c>
      <c r="B84" t="s">
        <v>29</v>
      </c>
      <c r="C84" t="s">
        <v>10</v>
      </c>
      <c r="D84" t="s">
        <v>10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 t="s">
        <v>10</v>
      </c>
      <c r="L84" t="s">
        <v>10</v>
      </c>
    </row>
    <row r="85" spans="1:12" x14ac:dyDescent="0.55000000000000004">
      <c r="A85" t="s">
        <v>33</v>
      </c>
      <c r="B85" t="s">
        <v>9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 t="s">
        <v>10</v>
      </c>
      <c r="L85" t="s">
        <v>10</v>
      </c>
    </row>
    <row r="86" spans="1:12" x14ac:dyDescent="0.55000000000000004">
      <c r="A86" t="s">
        <v>33</v>
      </c>
      <c r="B86" t="s">
        <v>11</v>
      </c>
      <c r="C86" t="s">
        <v>10</v>
      </c>
      <c r="D86" t="s">
        <v>10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 t="s">
        <v>10</v>
      </c>
      <c r="L86" t="s">
        <v>10</v>
      </c>
    </row>
    <row r="87" spans="1:12" x14ac:dyDescent="0.55000000000000004">
      <c r="A87" t="s">
        <v>33</v>
      </c>
      <c r="B87" t="s">
        <v>12</v>
      </c>
      <c r="C87" t="s">
        <v>10</v>
      </c>
      <c r="D87" t="s">
        <v>10</v>
      </c>
      <c r="E87" t="s">
        <v>10</v>
      </c>
      <c r="F87" t="s">
        <v>10</v>
      </c>
      <c r="G87" t="s">
        <v>10</v>
      </c>
      <c r="H87" t="s">
        <v>10</v>
      </c>
      <c r="I87" t="s">
        <v>10</v>
      </c>
      <c r="J87" t="s">
        <v>10</v>
      </c>
      <c r="K87" t="s">
        <v>10</v>
      </c>
      <c r="L87" t="s">
        <v>10</v>
      </c>
    </row>
    <row r="88" spans="1:12" x14ac:dyDescent="0.55000000000000004">
      <c r="A88" t="s">
        <v>33</v>
      </c>
      <c r="B88" t="s">
        <v>13</v>
      </c>
      <c r="C88" t="s">
        <v>10</v>
      </c>
      <c r="D88" t="s">
        <v>10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 t="s">
        <v>10</v>
      </c>
      <c r="L88" t="s">
        <v>10</v>
      </c>
    </row>
    <row r="89" spans="1:12" x14ac:dyDescent="0.55000000000000004">
      <c r="A89" t="s">
        <v>33</v>
      </c>
      <c r="B89" t="s">
        <v>14</v>
      </c>
      <c r="C89" t="s">
        <v>10</v>
      </c>
      <c r="D89" t="s">
        <v>10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 t="s">
        <v>10</v>
      </c>
      <c r="L89" t="s">
        <v>10</v>
      </c>
    </row>
    <row r="90" spans="1:12" x14ac:dyDescent="0.55000000000000004">
      <c r="A90" t="s">
        <v>33</v>
      </c>
      <c r="B90" t="s">
        <v>15</v>
      </c>
      <c r="C90" t="s">
        <v>10</v>
      </c>
      <c r="D90" t="s">
        <v>10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 t="s">
        <v>10</v>
      </c>
      <c r="L90" t="s">
        <v>10</v>
      </c>
    </row>
    <row r="91" spans="1:12" x14ac:dyDescent="0.55000000000000004">
      <c r="A91" t="s">
        <v>33</v>
      </c>
      <c r="B91" t="s">
        <v>16</v>
      </c>
      <c r="C91" t="s">
        <v>10</v>
      </c>
      <c r="D91" t="s">
        <v>10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  <c r="J91" t="s">
        <v>10</v>
      </c>
      <c r="K91" t="s">
        <v>10</v>
      </c>
      <c r="L91" t="s">
        <v>10</v>
      </c>
    </row>
    <row r="92" spans="1:12" x14ac:dyDescent="0.55000000000000004">
      <c r="A92" t="s">
        <v>33</v>
      </c>
      <c r="B92" t="s">
        <v>17</v>
      </c>
      <c r="C92" t="s">
        <v>10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 t="s">
        <v>10</v>
      </c>
      <c r="L92" t="s">
        <v>10</v>
      </c>
    </row>
    <row r="93" spans="1:12" x14ac:dyDescent="0.55000000000000004">
      <c r="A93" t="s">
        <v>33</v>
      </c>
      <c r="B93" t="s">
        <v>18</v>
      </c>
      <c r="C93" t="s">
        <v>10</v>
      </c>
      <c r="D93" t="s">
        <v>10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 t="s">
        <v>10</v>
      </c>
      <c r="L93" t="s">
        <v>10</v>
      </c>
    </row>
    <row r="94" spans="1:12" x14ac:dyDescent="0.55000000000000004">
      <c r="A94" t="s">
        <v>33</v>
      </c>
      <c r="B94" t="s">
        <v>19</v>
      </c>
      <c r="C94" t="s">
        <v>10</v>
      </c>
      <c r="D94" t="s">
        <v>10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 t="s">
        <v>10</v>
      </c>
      <c r="L94" t="s">
        <v>10</v>
      </c>
    </row>
    <row r="95" spans="1:12" x14ac:dyDescent="0.55000000000000004">
      <c r="A95" t="s">
        <v>33</v>
      </c>
      <c r="B95" t="s">
        <v>20</v>
      </c>
      <c r="C95" t="s">
        <v>10</v>
      </c>
      <c r="D95" t="s">
        <v>10</v>
      </c>
      <c r="E95" t="s">
        <v>10</v>
      </c>
      <c r="F95" t="s">
        <v>10</v>
      </c>
      <c r="G95" t="s">
        <v>10</v>
      </c>
      <c r="H95" t="s">
        <v>10</v>
      </c>
      <c r="I95" t="s">
        <v>10</v>
      </c>
      <c r="J95" t="s">
        <v>10</v>
      </c>
      <c r="K95" t="s">
        <v>10</v>
      </c>
      <c r="L95" t="s">
        <v>10</v>
      </c>
    </row>
    <row r="96" spans="1:12" x14ac:dyDescent="0.55000000000000004">
      <c r="A96" t="s">
        <v>33</v>
      </c>
      <c r="B96" t="s">
        <v>21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</row>
    <row r="97" spans="1:12" x14ac:dyDescent="0.55000000000000004">
      <c r="A97" t="s">
        <v>33</v>
      </c>
      <c r="B97" t="s">
        <v>22</v>
      </c>
      <c r="C97" t="s">
        <v>10</v>
      </c>
      <c r="D97" t="s">
        <v>10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 t="s">
        <v>10</v>
      </c>
      <c r="L97" t="s">
        <v>10</v>
      </c>
    </row>
    <row r="98" spans="1:12" x14ac:dyDescent="0.55000000000000004">
      <c r="A98" t="s">
        <v>33</v>
      </c>
      <c r="B98" t="s">
        <v>23</v>
      </c>
      <c r="C98" t="s">
        <v>10</v>
      </c>
      <c r="D98" t="s">
        <v>10</v>
      </c>
      <c r="E98" t="s">
        <v>10</v>
      </c>
      <c r="F98" t="s">
        <v>10</v>
      </c>
      <c r="G98" t="s">
        <v>10</v>
      </c>
      <c r="H98" t="s">
        <v>10</v>
      </c>
      <c r="I98" t="s">
        <v>10</v>
      </c>
      <c r="J98" t="s">
        <v>10</v>
      </c>
      <c r="K98" t="s">
        <v>10</v>
      </c>
      <c r="L98" t="s">
        <v>10</v>
      </c>
    </row>
    <row r="99" spans="1:12" x14ac:dyDescent="0.55000000000000004">
      <c r="A99" t="s">
        <v>33</v>
      </c>
      <c r="B99" t="s">
        <v>24</v>
      </c>
      <c r="C99" t="s">
        <v>10</v>
      </c>
      <c r="D99" t="s">
        <v>10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 t="s">
        <v>10</v>
      </c>
      <c r="L99" t="s">
        <v>10</v>
      </c>
    </row>
    <row r="100" spans="1:12" x14ac:dyDescent="0.55000000000000004">
      <c r="A100" t="s">
        <v>33</v>
      </c>
      <c r="B100" t="s">
        <v>25</v>
      </c>
      <c r="C100" t="s">
        <v>10</v>
      </c>
      <c r="D100" t="s">
        <v>10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 t="s">
        <v>10</v>
      </c>
      <c r="L100" t="s">
        <v>10</v>
      </c>
    </row>
    <row r="101" spans="1:12" x14ac:dyDescent="0.55000000000000004">
      <c r="A101" t="s">
        <v>33</v>
      </c>
      <c r="B101" t="s">
        <v>26</v>
      </c>
      <c r="C101" t="s">
        <v>10</v>
      </c>
      <c r="D101" t="s">
        <v>10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 t="s">
        <v>10</v>
      </c>
      <c r="L101" t="s">
        <v>10</v>
      </c>
    </row>
    <row r="102" spans="1:12" x14ac:dyDescent="0.55000000000000004">
      <c r="A102" t="s">
        <v>33</v>
      </c>
      <c r="B102" t="s">
        <v>27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 t="s">
        <v>10</v>
      </c>
    </row>
    <row r="103" spans="1:12" x14ac:dyDescent="0.55000000000000004">
      <c r="A103" t="s">
        <v>33</v>
      </c>
      <c r="B103" t="s">
        <v>28</v>
      </c>
      <c r="C103" t="s">
        <v>10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</row>
    <row r="104" spans="1:12" x14ac:dyDescent="0.55000000000000004">
      <c r="A104" t="s">
        <v>33</v>
      </c>
      <c r="B104" t="s">
        <v>29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 t="s">
        <v>10</v>
      </c>
    </row>
    <row r="105" spans="1:12" x14ac:dyDescent="0.55000000000000004">
      <c r="A105" t="s">
        <v>34</v>
      </c>
      <c r="B105" t="s">
        <v>9</v>
      </c>
      <c r="C105" t="s">
        <v>10</v>
      </c>
      <c r="D105" t="s">
        <v>10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 t="s">
        <v>10</v>
      </c>
      <c r="L105" t="s">
        <v>10</v>
      </c>
    </row>
    <row r="106" spans="1:12" x14ac:dyDescent="0.55000000000000004">
      <c r="A106" t="s">
        <v>34</v>
      </c>
      <c r="B106" t="s">
        <v>11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</row>
    <row r="107" spans="1:12" x14ac:dyDescent="0.55000000000000004">
      <c r="A107" t="s">
        <v>34</v>
      </c>
      <c r="B107" t="s">
        <v>12</v>
      </c>
      <c r="C107" t="s">
        <v>10</v>
      </c>
      <c r="D107" t="s">
        <v>10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 t="s">
        <v>10</v>
      </c>
      <c r="L107" t="s">
        <v>10</v>
      </c>
    </row>
    <row r="108" spans="1:12" x14ac:dyDescent="0.55000000000000004">
      <c r="A108" t="s">
        <v>34</v>
      </c>
      <c r="B108" t="s">
        <v>13</v>
      </c>
      <c r="C108" t="s">
        <v>10</v>
      </c>
      <c r="D108">
        <v>6.5970000000000001E-2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 t="s">
        <v>10</v>
      </c>
      <c r="L108" t="s">
        <v>10</v>
      </c>
    </row>
    <row r="109" spans="1:12" x14ac:dyDescent="0.55000000000000004">
      <c r="A109" t="s">
        <v>34</v>
      </c>
      <c r="B109" t="s">
        <v>14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</row>
    <row r="110" spans="1:12" x14ac:dyDescent="0.55000000000000004">
      <c r="A110" t="s">
        <v>34</v>
      </c>
      <c r="B110" t="s">
        <v>15</v>
      </c>
      <c r="C110" t="s">
        <v>10</v>
      </c>
      <c r="D110" t="s">
        <v>10</v>
      </c>
      <c r="E110" t="s">
        <v>10</v>
      </c>
      <c r="F110" t="s">
        <v>10</v>
      </c>
      <c r="G110" t="s">
        <v>10</v>
      </c>
      <c r="H110" t="s">
        <v>10</v>
      </c>
      <c r="I110" t="s">
        <v>10</v>
      </c>
      <c r="J110" t="s">
        <v>10</v>
      </c>
      <c r="K110" t="s">
        <v>10</v>
      </c>
      <c r="L110" t="s">
        <v>10</v>
      </c>
    </row>
    <row r="111" spans="1:12" x14ac:dyDescent="0.55000000000000004">
      <c r="A111" t="s">
        <v>34</v>
      </c>
      <c r="B111" t="s">
        <v>16</v>
      </c>
      <c r="C111" t="s">
        <v>10</v>
      </c>
      <c r="D111" t="s">
        <v>10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 t="s">
        <v>10</v>
      </c>
      <c r="L111" t="s">
        <v>10</v>
      </c>
    </row>
    <row r="112" spans="1:12" x14ac:dyDescent="0.55000000000000004">
      <c r="A112" t="s">
        <v>34</v>
      </c>
      <c r="B112" t="s">
        <v>17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 t="s">
        <v>10</v>
      </c>
      <c r="L112" t="s">
        <v>10</v>
      </c>
    </row>
    <row r="113" spans="1:12" x14ac:dyDescent="0.55000000000000004">
      <c r="A113" t="s">
        <v>34</v>
      </c>
      <c r="B113" t="s">
        <v>18</v>
      </c>
      <c r="C113" t="s">
        <v>10</v>
      </c>
      <c r="D113" t="s">
        <v>10</v>
      </c>
      <c r="E113">
        <v>4.2795529999999999</v>
      </c>
      <c r="F113">
        <v>0.33174799999999999</v>
      </c>
      <c r="G113" t="s">
        <v>10</v>
      </c>
      <c r="H113">
        <v>1.19048</v>
      </c>
      <c r="I113" t="s">
        <v>10</v>
      </c>
      <c r="J113" t="s">
        <v>10</v>
      </c>
      <c r="K113" t="s">
        <v>10</v>
      </c>
      <c r="L113">
        <v>0.94031600000000004</v>
      </c>
    </row>
    <row r="114" spans="1:12" x14ac:dyDescent="0.55000000000000004">
      <c r="A114" t="s">
        <v>34</v>
      </c>
      <c r="B114" t="s">
        <v>19</v>
      </c>
      <c r="C114" t="s">
        <v>10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</row>
    <row r="115" spans="1:12" x14ac:dyDescent="0.55000000000000004">
      <c r="A115" t="s">
        <v>34</v>
      </c>
      <c r="B115" t="s">
        <v>20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</row>
    <row r="116" spans="1:12" x14ac:dyDescent="0.55000000000000004">
      <c r="A116" t="s">
        <v>34</v>
      </c>
      <c r="B116" t="s">
        <v>21</v>
      </c>
      <c r="C116" t="s">
        <v>10</v>
      </c>
      <c r="D116" t="s">
        <v>10</v>
      </c>
      <c r="E116" t="s">
        <v>10</v>
      </c>
      <c r="F116" t="s">
        <v>10</v>
      </c>
      <c r="G116" t="s">
        <v>10</v>
      </c>
      <c r="H116" t="s">
        <v>10</v>
      </c>
      <c r="I116" t="s">
        <v>10</v>
      </c>
      <c r="J116" t="s">
        <v>10</v>
      </c>
      <c r="K116" t="s">
        <v>10</v>
      </c>
      <c r="L116" t="s">
        <v>10</v>
      </c>
    </row>
    <row r="117" spans="1:12" x14ac:dyDescent="0.55000000000000004">
      <c r="A117" t="s">
        <v>34</v>
      </c>
      <c r="B117" t="s">
        <v>22</v>
      </c>
      <c r="C117" t="s">
        <v>10</v>
      </c>
      <c r="D117" t="s">
        <v>10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  <c r="J117" t="s">
        <v>10</v>
      </c>
      <c r="K117" t="s">
        <v>10</v>
      </c>
      <c r="L117" t="s">
        <v>10</v>
      </c>
    </row>
    <row r="118" spans="1:12" x14ac:dyDescent="0.55000000000000004">
      <c r="A118" t="s">
        <v>34</v>
      </c>
      <c r="B118" t="s">
        <v>23</v>
      </c>
      <c r="C118" t="s">
        <v>10</v>
      </c>
      <c r="D118" t="s">
        <v>10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  <c r="J118" t="s">
        <v>10</v>
      </c>
      <c r="K118" t="s">
        <v>10</v>
      </c>
      <c r="L118" t="s">
        <v>10</v>
      </c>
    </row>
    <row r="119" spans="1:12" x14ac:dyDescent="0.55000000000000004">
      <c r="A119" t="s">
        <v>34</v>
      </c>
      <c r="B119" t="s">
        <v>24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</row>
    <row r="120" spans="1:12" x14ac:dyDescent="0.55000000000000004">
      <c r="A120" t="s">
        <v>34</v>
      </c>
      <c r="B120" t="s">
        <v>25</v>
      </c>
      <c r="C120" t="s">
        <v>10</v>
      </c>
      <c r="D120" t="s">
        <v>10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  <c r="J120" t="s">
        <v>10</v>
      </c>
      <c r="K120" t="s">
        <v>10</v>
      </c>
      <c r="L120" t="s">
        <v>10</v>
      </c>
    </row>
    <row r="121" spans="1:12" x14ac:dyDescent="0.55000000000000004">
      <c r="A121" t="s">
        <v>34</v>
      </c>
      <c r="B121" t="s">
        <v>26</v>
      </c>
      <c r="C121" t="s">
        <v>10</v>
      </c>
      <c r="D121" t="s">
        <v>10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J121" t="s">
        <v>10</v>
      </c>
      <c r="K121" t="s">
        <v>10</v>
      </c>
      <c r="L121" t="s">
        <v>10</v>
      </c>
    </row>
    <row r="122" spans="1:12" x14ac:dyDescent="0.55000000000000004">
      <c r="A122" t="s">
        <v>34</v>
      </c>
      <c r="B122" t="s">
        <v>27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 t="s">
        <v>10</v>
      </c>
      <c r="L122" t="s">
        <v>10</v>
      </c>
    </row>
    <row r="123" spans="1:12" x14ac:dyDescent="0.55000000000000004">
      <c r="A123" t="s">
        <v>34</v>
      </c>
      <c r="B123" t="s">
        <v>28</v>
      </c>
      <c r="C123" t="s">
        <v>10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</row>
    <row r="124" spans="1:12" x14ac:dyDescent="0.55000000000000004">
      <c r="A124" t="s">
        <v>34</v>
      </c>
      <c r="B124" t="s">
        <v>29</v>
      </c>
      <c r="C124" t="s">
        <v>10</v>
      </c>
      <c r="D124" t="s">
        <v>10</v>
      </c>
      <c r="E124" t="s">
        <v>10</v>
      </c>
      <c r="F124" t="s">
        <v>10</v>
      </c>
      <c r="G124" t="s">
        <v>10</v>
      </c>
      <c r="H124" t="s">
        <v>10</v>
      </c>
      <c r="I124" t="s">
        <v>10</v>
      </c>
      <c r="J124" t="s">
        <v>10</v>
      </c>
      <c r="K124" t="s">
        <v>10</v>
      </c>
      <c r="L124" t="s">
        <v>10</v>
      </c>
    </row>
    <row r="125" spans="1:12" x14ac:dyDescent="0.55000000000000004">
      <c r="A125" t="s">
        <v>35</v>
      </c>
      <c r="B125" t="s">
        <v>9</v>
      </c>
      <c r="C125" t="s">
        <v>10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</row>
    <row r="126" spans="1:12" x14ac:dyDescent="0.55000000000000004">
      <c r="A126" t="s">
        <v>35</v>
      </c>
      <c r="B126" t="s">
        <v>11</v>
      </c>
      <c r="C126" t="s">
        <v>10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</row>
    <row r="127" spans="1:12" x14ac:dyDescent="0.55000000000000004">
      <c r="A127" t="s">
        <v>35</v>
      </c>
      <c r="B127" t="s">
        <v>12</v>
      </c>
      <c r="C127" t="s">
        <v>10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</row>
    <row r="128" spans="1:12" x14ac:dyDescent="0.55000000000000004">
      <c r="A128" t="s">
        <v>35</v>
      </c>
      <c r="B128" t="s">
        <v>13</v>
      </c>
      <c r="C128" t="s">
        <v>10</v>
      </c>
      <c r="D128" t="s">
        <v>10</v>
      </c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J128" t="s">
        <v>10</v>
      </c>
      <c r="K128" t="s">
        <v>10</v>
      </c>
      <c r="L128" t="s">
        <v>10</v>
      </c>
    </row>
    <row r="129" spans="1:12" x14ac:dyDescent="0.55000000000000004">
      <c r="A129" t="s">
        <v>35</v>
      </c>
      <c r="B129" t="s">
        <v>14</v>
      </c>
      <c r="C129" t="s">
        <v>10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</row>
    <row r="130" spans="1:12" x14ac:dyDescent="0.55000000000000004">
      <c r="A130" t="s">
        <v>35</v>
      </c>
      <c r="B130" t="s">
        <v>15</v>
      </c>
      <c r="C130" t="s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</row>
    <row r="131" spans="1:12" x14ac:dyDescent="0.55000000000000004">
      <c r="A131" t="s">
        <v>35</v>
      </c>
      <c r="B131" t="s">
        <v>16</v>
      </c>
      <c r="C131" t="s">
        <v>10</v>
      </c>
      <c r="D131" t="s">
        <v>10</v>
      </c>
      <c r="E131" t="s">
        <v>10</v>
      </c>
      <c r="F131" t="s">
        <v>10</v>
      </c>
      <c r="G131" t="s">
        <v>10</v>
      </c>
      <c r="H131" t="s">
        <v>10</v>
      </c>
      <c r="I131" t="s">
        <v>10</v>
      </c>
      <c r="J131" t="s">
        <v>10</v>
      </c>
      <c r="K131" t="s">
        <v>10</v>
      </c>
      <c r="L131" t="s">
        <v>10</v>
      </c>
    </row>
    <row r="132" spans="1:12" x14ac:dyDescent="0.55000000000000004">
      <c r="A132" t="s">
        <v>35</v>
      </c>
      <c r="B132" t="s">
        <v>17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</row>
    <row r="133" spans="1:12" x14ac:dyDescent="0.55000000000000004">
      <c r="A133" t="s">
        <v>35</v>
      </c>
      <c r="B133" t="s">
        <v>18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 t="s">
        <v>10</v>
      </c>
      <c r="L133" t="s">
        <v>10</v>
      </c>
    </row>
    <row r="134" spans="1:12" x14ac:dyDescent="0.55000000000000004">
      <c r="A134" t="s">
        <v>35</v>
      </c>
      <c r="B134" t="s">
        <v>19</v>
      </c>
      <c r="C134" t="s">
        <v>10</v>
      </c>
      <c r="D134" t="s">
        <v>10</v>
      </c>
      <c r="E134" t="s">
        <v>10</v>
      </c>
      <c r="F134" t="s">
        <v>10</v>
      </c>
      <c r="G134" t="s">
        <v>10</v>
      </c>
      <c r="H134" t="s">
        <v>10</v>
      </c>
      <c r="I134" t="s">
        <v>10</v>
      </c>
      <c r="J134" t="s">
        <v>10</v>
      </c>
      <c r="K134" t="s">
        <v>10</v>
      </c>
      <c r="L134" t="s">
        <v>10</v>
      </c>
    </row>
    <row r="135" spans="1:12" x14ac:dyDescent="0.55000000000000004">
      <c r="A135" t="s">
        <v>35</v>
      </c>
      <c r="B135" t="s">
        <v>20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</row>
    <row r="136" spans="1:12" x14ac:dyDescent="0.55000000000000004">
      <c r="A136" t="s">
        <v>35</v>
      </c>
      <c r="B136" t="s">
        <v>21</v>
      </c>
      <c r="C136" t="s">
        <v>10</v>
      </c>
      <c r="D136" t="s">
        <v>10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J136" t="s">
        <v>10</v>
      </c>
      <c r="K136" t="s">
        <v>10</v>
      </c>
      <c r="L136" t="s">
        <v>10</v>
      </c>
    </row>
    <row r="137" spans="1:12" x14ac:dyDescent="0.55000000000000004">
      <c r="A137" t="s">
        <v>35</v>
      </c>
      <c r="B137" t="s">
        <v>22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</row>
    <row r="138" spans="1:12" x14ac:dyDescent="0.55000000000000004">
      <c r="A138" t="s">
        <v>35</v>
      </c>
      <c r="B138" t="s">
        <v>23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</row>
    <row r="139" spans="1:12" x14ac:dyDescent="0.55000000000000004">
      <c r="A139" t="s">
        <v>35</v>
      </c>
      <c r="B139" t="s">
        <v>24</v>
      </c>
      <c r="C139" t="s">
        <v>10</v>
      </c>
      <c r="D139" t="s">
        <v>10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J139" t="s">
        <v>10</v>
      </c>
      <c r="K139" t="s">
        <v>10</v>
      </c>
      <c r="L139" t="s">
        <v>10</v>
      </c>
    </row>
    <row r="140" spans="1:12" x14ac:dyDescent="0.55000000000000004">
      <c r="A140" t="s">
        <v>35</v>
      </c>
      <c r="B140" t="s">
        <v>25</v>
      </c>
      <c r="C140" t="s">
        <v>10</v>
      </c>
      <c r="D140" t="s">
        <v>10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  <c r="J140" t="s">
        <v>10</v>
      </c>
      <c r="K140" t="s">
        <v>10</v>
      </c>
      <c r="L140" t="s">
        <v>10</v>
      </c>
    </row>
    <row r="141" spans="1:12" x14ac:dyDescent="0.55000000000000004">
      <c r="A141" t="s">
        <v>35</v>
      </c>
      <c r="B141" t="s">
        <v>26</v>
      </c>
      <c r="C141" t="s">
        <v>10</v>
      </c>
      <c r="D141" t="s">
        <v>10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J141" t="s">
        <v>10</v>
      </c>
      <c r="K141" t="s">
        <v>10</v>
      </c>
      <c r="L141" t="s">
        <v>10</v>
      </c>
    </row>
    <row r="142" spans="1:12" x14ac:dyDescent="0.55000000000000004">
      <c r="A142" t="s">
        <v>35</v>
      </c>
      <c r="B142" t="s">
        <v>27</v>
      </c>
      <c r="C142" t="s">
        <v>10</v>
      </c>
      <c r="D142" t="s">
        <v>10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J142" t="s">
        <v>10</v>
      </c>
      <c r="K142" t="s">
        <v>10</v>
      </c>
      <c r="L142" t="s">
        <v>10</v>
      </c>
    </row>
    <row r="143" spans="1:12" x14ac:dyDescent="0.55000000000000004">
      <c r="A143" t="s">
        <v>35</v>
      </c>
      <c r="B143" t="s">
        <v>28</v>
      </c>
      <c r="C143" t="s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</row>
    <row r="144" spans="1:12" x14ac:dyDescent="0.55000000000000004">
      <c r="A144" t="s">
        <v>35</v>
      </c>
      <c r="B144" t="s">
        <v>29</v>
      </c>
      <c r="C144" t="s">
        <v>10</v>
      </c>
      <c r="D144" t="s">
        <v>10</v>
      </c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J144" t="s">
        <v>10</v>
      </c>
      <c r="K144" t="s">
        <v>10</v>
      </c>
      <c r="L144" t="s">
        <v>10</v>
      </c>
    </row>
    <row r="145" spans="1:12" x14ac:dyDescent="0.55000000000000004">
      <c r="A145" t="s">
        <v>36</v>
      </c>
      <c r="B145" t="s">
        <v>9</v>
      </c>
      <c r="C145" t="s">
        <v>10</v>
      </c>
      <c r="D145" t="s">
        <v>10</v>
      </c>
      <c r="E145" t="s">
        <v>10</v>
      </c>
      <c r="F145" t="s">
        <v>10</v>
      </c>
      <c r="G145" t="s">
        <v>10</v>
      </c>
      <c r="H145" t="s">
        <v>10</v>
      </c>
      <c r="I145" t="s">
        <v>10</v>
      </c>
      <c r="J145" t="s">
        <v>10</v>
      </c>
      <c r="K145" t="s">
        <v>10</v>
      </c>
      <c r="L145" t="s">
        <v>10</v>
      </c>
    </row>
    <row r="146" spans="1:12" x14ac:dyDescent="0.55000000000000004">
      <c r="A146" t="s">
        <v>36</v>
      </c>
      <c r="B146" t="s">
        <v>11</v>
      </c>
      <c r="C146" t="s">
        <v>10</v>
      </c>
      <c r="D146" t="s">
        <v>10</v>
      </c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J146" t="s">
        <v>10</v>
      </c>
      <c r="K146" t="s">
        <v>10</v>
      </c>
      <c r="L146" t="s">
        <v>10</v>
      </c>
    </row>
    <row r="147" spans="1:12" x14ac:dyDescent="0.55000000000000004">
      <c r="A147" t="s">
        <v>36</v>
      </c>
      <c r="B147" t="s">
        <v>12</v>
      </c>
      <c r="C147" t="s">
        <v>10</v>
      </c>
      <c r="D147" t="s">
        <v>10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  <c r="J147" t="s">
        <v>10</v>
      </c>
      <c r="K147" t="s">
        <v>10</v>
      </c>
      <c r="L147" t="s">
        <v>10</v>
      </c>
    </row>
    <row r="148" spans="1:12" x14ac:dyDescent="0.55000000000000004">
      <c r="A148" t="s">
        <v>36</v>
      </c>
      <c r="B148" t="s">
        <v>13</v>
      </c>
      <c r="C148" t="s">
        <v>10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</row>
    <row r="149" spans="1:12" x14ac:dyDescent="0.55000000000000004">
      <c r="A149" t="s">
        <v>36</v>
      </c>
      <c r="B149" t="s">
        <v>14</v>
      </c>
      <c r="C149" t="s">
        <v>10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</row>
    <row r="150" spans="1:12" x14ac:dyDescent="0.55000000000000004">
      <c r="A150" t="s">
        <v>36</v>
      </c>
      <c r="B150" t="s">
        <v>15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</row>
    <row r="151" spans="1:12" x14ac:dyDescent="0.55000000000000004">
      <c r="A151" t="s">
        <v>36</v>
      </c>
      <c r="B151" t="s">
        <v>16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</row>
    <row r="152" spans="1:12" x14ac:dyDescent="0.55000000000000004">
      <c r="A152" t="s">
        <v>36</v>
      </c>
      <c r="B152" t="s">
        <v>17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</row>
    <row r="153" spans="1:12" x14ac:dyDescent="0.55000000000000004">
      <c r="A153" t="s">
        <v>36</v>
      </c>
      <c r="B153" t="s">
        <v>18</v>
      </c>
      <c r="C153" t="s">
        <v>10</v>
      </c>
      <c r="D153">
        <v>1.2913000000000001E-2</v>
      </c>
      <c r="E153" t="s">
        <v>10</v>
      </c>
      <c r="F153">
        <v>5.3569999999999998E-3</v>
      </c>
      <c r="G153" t="s">
        <v>10</v>
      </c>
      <c r="H153" t="s">
        <v>10</v>
      </c>
      <c r="I153" t="s">
        <v>10</v>
      </c>
      <c r="J153" t="s">
        <v>10</v>
      </c>
      <c r="K153" t="s">
        <v>10</v>
      </c>
      <c r="L153" t="s">
        <v>10</v>
      </c>
    </row>
    <row r="154" spans="1:12" x14ac:dyDescent="0.55000000000000004">
      <c r="A154" t="s">
        <v>36</v>
      </c>
      <c r="B154" t="s">
        <v>19</v>
      </c>
      <c r="C154" t="s">
        <v>10</v>
      </c>
      <c r="D154" t="s">
        <v>10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  <c r="J154" t="s">
        <v>10</v>
      </c>
      <c r="K154" t="s">
        <v>10</v>
      </c>
      <c r="L154" t="s">
        <v>10</v>
      </c>
    </row>
    <row r="155" spans="1:12" x14ac:dyDescent="0.55000000000000004">
      <c r="A155" t="s">
        <v>36</v>
      </c>
      <c r="B155" t="s">
        <v>20</v>
      </c>
      <c r="C155" t="s">
        <v>10</v>
      </c>
      <c r="D155" t="s">
        <v>10</v>
      </c>
      <c r="E155" t="s">
        <v>10</v>
      </c>
      <c r="F155">
        <v>5.3569999999999998E-3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</row>
    <row r="156" spans="1:12" x14ac:dyDescent="0.55000000000000004">
      <c r="A156" t="s">
        <v>36</v>
      </c>
      <c r="B156" t="s">
        <v>21</v>
      </c>
      <c r="C156" t="s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</row>
    <row r="157" spans="1:12" x14ac:dyDescent="0.55000000000000004">
      <c r="A157" t="s">
        <v>36</v>
      </c>
      <c r="B157" t="s">
        <v>22</v>
      </c>
      <c r="C157" t="s">
        <v>10</v>
      </c>
      <c r="D157" t="s">
        <v>10</v>
      </c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J157" t="s">
        <v>10</v>
      </c>
      <c r="K157" t="s">
        <v>10</v>
      </c>
      <c r="L157" t="s">
        <v>10</v>
      </c>
    </row>
    <row r="158" spans="1:12" x14ac:dyDescent="0.55000000000000004">
      <c r="A158" t="s">
        <v>36</v>
      </c>
      <c r="B158" t="s">
        <v>23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</row>
    <row r="159" spans="1:12" x14ac:dyDescent="0.55000000000000004">
      <c r="A159" t="s">
        <v>36</v>
      </c>
      <c r="B159" t="s">
        <v>24</v>
      </c>
      <c r="C159" t="s">
        <v>10</v>
      </c>
      <c r="D159" t="s">
        <v>10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  <c r="J159" t="s">
        <v>10</v>
      </c>
      <c r="K159" t="s">
        <v>10</v>
      </c>
      <c r="L159" t="s">
        <v>10</v>
      </c>
    </row>
    <row r="160" spans="1:12" x14ac:dyDescent="0.55000000000000004">
      <c r="A160" t="s">
        <v>36</v>
      </c>
      <c r="B160" t="s">
        <v>25</v>
      </c>
      <c r="C160" t="s">
        <v>10</v>
      </c>
      <c r="D160" t="s">
        <v>10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J160" t="s">
        <v>10</v>
      </c>
      <c r="K160" t="s">
        <v>10</v>
      </c>
      <c r="L160" t="s">
        <v>10</v>
      </c>
    </row>
    <row r="161" spans="1:12" x14ac:dyDescent="0.55000000000000004">
      <c r="A161" t="s">
        <v>36</v>
      </c>
      <c r="B161" t="s">
        <v>26</v>
      </c>
      <c r="C161" t="s">
        <v>10</v>
      </c>
      <c r="D161" t="s">
        <v>10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  <c r="J161" t="s">
        <v>10</v>
      </c>
      <c r="K161" t="s">
        <v>10</v>
      </c>
      <c r="L161" t="s">
        <v>10</v>
      </c>
    </row>
    <row r="162" spans="1:12" x14ac:dyDescent="0.55000000000000004">
      <c r="A162" t="s">
        <v>36</v>
      </c>
      <c r="B162" t="s">
        <v>27</v>
      </c>
      <c r="C162" t="s">
        <v>10</v>
      </c>
      <c r="D162" t="s">
        <v>10</v>
      </c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J162" t="s">
        <v>10</v>
      </c>
      <c r="K162" t="s">
        <v>10</v>
      </c>
      <c r="L162" t="s">
        <v>10</v>
      </c>
    </row>
    <row r="163" spans="1:12" x14ac:dyDescent="0.55000000000000004">
      <c r="A163" t="s">
        <v>36</v>
      </c>
      <c r="B163" t="s">
        <v>28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 t="s">
        <v>10</v>
      </c>
    </row>
    <row r="164" spans="1:12" x14ac:dyDescent="0.55000000000000004">
      <c r="A164" t="s">
        <v>36</v>
      </c>
      <c r="B164" t="s">
        <v>29</v>
      </c>
      <c r="C164" t="s">
        <v>10</v>
      </c>
      <c r="D164" t="s">
        <v>10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J164" t="s">
        <v>10</v>
      </c>
      <c r="K164" t="s">
        <v>10</v>
      </c>
      <c r="L164" t="s">
        <v>10</v>
      </c>
    </row>
    <row r="165" spans="1:12" x14ac:dyDescent="0.55000000000000004">
      <c r="A165" t="s">
        <v>37</v>
      </c>
      <c r="B165" t="s">
        <v>9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</row>
    <row r="166" spans="1:12" x14ac:dyDescent="0.55000000000000004">
      <c r="A166" t="s">
        <v>37</v>
      </c>
      <c r="B166" t="s">
        <v>11</v>
      </c>
      <c r="C166" t="s">
        <v>10</v>
      </c>
      <c r="D166" t="s">
        <v>10</v>
      </c>
      <c r="E166" t="s">
        <v>10</v>
      </c>
      <c r="F166" t="s">
        <v>10</v>
      </c>
      <c r="G166" t="s">
        <v>10</v>
      </c>
      <c r="H166" t="s">
        <v>10</v>
      </c>
      <c r="I166" t="s">
        <v>10</v>
      </c>
      <c r="J166" t="s">
        <v>10</v>
      </c>
      <c r="K166" t="s">
        <v>10</v>
      </c>
      <c r="L166" t="s">
        <v>10</v>
      </c>
    </row>
    <row r="167" spans="1:12" x14ac:dyDescent="0.55000000000000004">
      <c r="A167" t="s">
        <v>37</v>
      </c>
      <c r="B167" t="s">
        <v>12</v>
      </c>
      <c r="C167" t="s">
        <v>10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</row>
    <row r="168" spans="1:12" x14ac:dyDescent="0.55000000000000004">
      <c r="A168" t="s">
        <v>37</v>
      </c>
      <c r="B168" t="s">
        <v>13</v>
      </c>
      <c r="C168" t="s">
        <v>10</v>
      </c>
      <c r="D168" t="s">
        <v>10</v>
      </c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J168" t="s">
        <v>10</v>
      </c>
      <c r="K168" t="s">
        <v>10</v>
      </c>
      <c r="L168" t="s">
        <v>10</v>
      </c>
    </row>
    <row r="169" spans="1:12" x14ac:dyDescent="0.55000000000000004">
      <c r="A169" t="s">
        <v>37</v>
      </c>
      <c r="B169" t="s">
        <v>14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</row>
    <row r="170" spans="1:12" x14ac:dyDescent="0.55000000000000004">
      <c r="A170" t="s">
        <v>37</v>
      </c>
      <c r="B170" t="s">
        <v>15</v>
      </c>
      <c r="C170" t="s">
        <v>10</v>
      </c>
      <c r="D170" t="s">
        <v>10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J170" t="s">
        <v>10</v>
      </c>
      <c r="K170" t="s">
        <v>10</v>
      </c>
      <c r="L170" t="s">
        <v>10</v>
      </c>
    </row>
    <row r="171" spans="1:12" x14ac:dyDescent="0.55000000000000004">
      <c r="A171" t="s">
        <v>37</v>
      </c>
      <c r="B171" t="s">
        <v>16</v>
      </c>
      <c r="C171" t="s">
        <v>10</v>
      </c>
      <c r="D171" t="s">
        <v>10</v>
      </c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J171" t="s">
        <v>10</v>
      </c>
      <c r="K171" t="s">
        <v>10</v>
      </c>
      <c r="L171" t="s">
        <v>10</v>
      </c>
    </row>
    <row r="172" spans="1:12" x14ac:dyDescent="0.55000000000000004">
      <c r="A172" t="s">
        <v>37</v>
      </c>
      <c r="B172" t="s">
        <v>17</v>
      </c>
      <c r="C172" t="s">
        <v>10</v>
      </c>
      <c r="D172" t="s">
        <v>10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J172" t="s">
        <v>10</v>
      </c>
      <c r="K172" t="s">
        <v>10</v>
      </c>
      <c r="L172" t="s">
        <v>10</v>
      </c>
    </row>
    <row r="173" spans="1:12" x14ac:dyDescent="0.55000000000000004">
      <c r="A173" t="s">
        <v>37</v>
      </c>
      <c r="B173" t="s">
        <v>18</v>
      </c>
      <c r="C173" t="s">
        <v>10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</row>
    <row r="174" spans="1:12" x14ac:dyDescent="0.55000000000000004">
      <c r="A174" t="s">
        <v>37</v>
      </c>
      <c r="B174" t="s">
        <v>19</v>
      </c>
      <c r="C174" t="s">
        <v>10</v>
      </c>
      <c r="D174" t="s">
        <v>10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  <c r="J174" t="s">
        <v>10</v>
      </c>
      <c r="K174" t="s">
        <v>10</v>
      </c>
      <c r="L174" t="s">
        <v>10</v>
      </c>
    </row>
    <row r="175" spans="1:12" x14ac:dyDescent="0.55000000000000004">
      <c r="A175" t="s">
        <v>37</v>
      </c>
      <c r="B175" t="s">
        <v>20</v>
      </c>
      <c r="C175" t="s">
        <v>10</v>
      </c>
      <c r="D175" t="s">
        <v>10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J175" t="s">
        <v>10</v>
      </c>
      <c r="K175" t="s">
        <v>10</v>
      </c>
      <c r="L175" t="s">
        <v>10</v>
      </c>
    </row>
    <row r="176" spans="1:12" x14ac:dyDescent="0.55000000000000004">
      <c r="A176" t="s">
        <v>37</v>
      </c>
      <c r="B176" t="s">
        <v>21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</row>
    <row r="177" spans="1:12" x14ac:dyDescent="0.55000000000000004">
      <c r="A177" t="s">
        <v>37</v>
      </c>
      <c r="B177" t="s">
        <v>22</v>
      </c>
      <c r="C177" t="s">
        <v>10</v>
      </c>
      <c r="D177" t="s">
        <v>10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  <c r="J177" t="s">
        <v>10</v>
      </c>
      <c r="K177" t="s">
        <v>10</v>
      </c>
      <c r="L177" t="s">
        <v>10</v>
      </c>
    </row>
    <row r="178" spans="1:12" x14ac:dyDescent="0.55000000000000004">
      <c r="A178" t="s">
        <v>37</v>
      </c>
      <c r="B178" t="s">
        <v>23</v>
      </c>
      <c r="C178" t="s">
        <v>10</v>
      </c>
      <c r="D178" t="s">
        <v>10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J178" t="s">
        <v>10</v>
      </c>
      <c r="K178" t="s">
        <v>10</v>
      </c>
      <c r="L178" t="s">
        <v>10</v>
      </c>
    </row>
    <row r="179" spans="1:12" x14ac:dyDescent="0.55000000000000004">
      <c r="A179" t="s">
        <v>37</v>
      </c>
      <c r="B179" t="s">
        <v>24</v>
      </c>
      <c r="C179" t="s">
        <v>10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</row>
    <row r="180" spans="1:12" x14ac:dyDescent="0.55000000000000004">
      <c r="A180" t="s">
        <v>37</v>
      </c>
      <c r="B180" t="s">
        <v>25</v>
      </c>
      <c r="C180" t="s">
        <v>10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</row>
    <row r="181" spans="1:12" x14ac:dyDescent="0.55000000000000004">
      <c r="A181" t="s">
        <v>37</v>
      </c>
      <c r="B181" t="s">
        <v>26</v>
      </c>
      <c r="C181" t="s">
        <v>10</v>
      </c>
      <c r="D181" t="s">
        <v>10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J181" t="s">
        <v>10</v>
      </c>
      <c r="K181" t="s">
        <v>10</v>
      </c>
      <c r="L181" t="s">
        <v>10</v>
      </c>
    </row>
    <row r="182" spans="1:12" x14ac:dyDescent="0.55000000000000004">
      <c r="A182" t="s">
        <v>37</v>
      </c>
      <c r="B182" t="s">
        <v>27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 t="s">
        <v>10</v>
      </c>
      <c r="L182" t="s">
        <v>10</v>
      </c>
    </row>
    <row r="183" spans="1:12" x14ac:dyDescent="0.55000000000000004">
      <c r="A183" t="s">
        <v>37</v>
      </c>
      <c r="B183" t="s">
        <v>28</v>
      </c>
      <c r="C183" t="s">
        <v>10</v>
      </c>
      <c r="D183" t="s">
        <v>10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  <c r="J183" t="s">
        <v>10</v>
      </c>
      <c r="K183" t="s">
        <v>10</v>
      </c>
      <c r="L183" t="s">
        <v>10</v>
      </c>
    </row>
    <row r="184" spans="1:12" x14ac:dyDescent="0.55000000000000004">
      <c r="A184" t="s">
        <v>37</v>
      </c>
      <c r="B184" t="s">
        <v>29</v>
      </c>
      <c r="C184" t="s">
        <v>10</v>
      </c>
      <c r="D184" t="s">
        <v>10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J184" t="s">
        <v>10</v>
      </c>
      <c r="K184" t="s">
        <v>10</v>
      </c>
      <c r="L184" t="s">
        <v>10</v>
      </c>
    </row>
    <row r="185" spans="1:12" x14ac:dyDescent="0.55000000000000004">
      <c r="A185" t="s">
        <v>38</v>
      </c>
      <c r="B185" t="s">
        <v>9</v>
      </c>
      <c r="C185" t="s">
        <v>10</v>
      </c>
      <c r="D185" t="s">
        <v>10</v>
      </c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J185" t="s">
        <v>10</v>
      </c>
      <c r="K185" t="s">
        <v>10</v>
      </c>
      <c r="L185" t="s">
        <v>10</v>
      </c>
    </row>
    <row r="186" spans="1:12" x14ac:dyDescent="0.55000000000000004">
      <c r="A186" t="s">
        <v>38</v>
      </c>
      <c r="B186" t="s">
        <v>11</v>
      </c>
      <c r="C186" t="s">
        <v>10</v>
      </c>
      <c r="D186" t="s">
        <v>10</v>
      </c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J186" t="s">
        <v>10</v>
      </c>
      <c r="K186" t="s">
        <v>10</v>
      </c>
      <c r="L186" t="s">
        <v>10</v>
      </c>
    </row>
    <row r="187" spans="1:12" x14ac:dyDescent="0.55000000000000004">
      <c r="A187" t="s">
        <v>38</v>
      </c>
      <c r="B187" t="s">
        <v>12</v>
      </c>
      <c r="C187" t="s">
        <v>10</v>
      </c>
      <c r="D187" t="s">
        <v>10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J187" t="s">
        <v>10</v>
      </c>
      <c r="K187" t="s">
        <v>10</v>
      </c>
      <c r="L187" t="s">
        <v>10</v>
      </c>
    </row>
    <row r="188" spans="1:12" x14ac:dyDescent="0.55000000000000004">
      <c r="A188" t="s">
        <v>38</v>
      </c>
      <c r="B188" t="s">
        <v>13</v>
      </c>
      <c r="C188" t="s">
        <v>10</v>
      </c>
      <c r="D188" t="s">
        <v>10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J188" t="s">
        <v>10</v>
      </c>
      <c r="K188" t="s">
        <v>10</v>
      </c>
      <c r="L188" t="s">
        <v>10</v>
      </c>
    </row>
    <row r="189" spans="1:12" x14ac:dyDescent="0.55000000000000004">
      <c r="A189" t="s">
        <v>38</v>
      </c>
      <c r="B189" t="s">
        <v>14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</row>
    <row r="190" spans="1:12" x14ac:dyDescent="0.55000000000000004">
      <c r="A190" t="s">
        <v>38</v>
      </c>
      <c r="B190" t="s">
        <v>15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</row>
    <row r="191" spans="1:12" x14ac:dyDescent="0.55000000000000004">
      <c r="A191" t="s">
        <v>38</v>
      </c>
      <c r="B191" t="s">
        <v>16</v>
      </c>
      <c r="C191" t="s">
        <v>10</v>
      </c>
      <c r="D191" t="s">
        <v>10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J191" t="s">
        <v>10</v>
      </c>
      <c r="K191" t="s">
        <v>10</v>
      </c>
      <c r="L191" t="s">
        <v>10</v>
      </c>
    </row>
    <row r="192" spans="1:12" x14ac:dyDescent="0.55000000000000004">
      <c r="A192" t="s">
        <v>38</v>
      </c>
      <c r="B192" t="s">
        <v>17</v>
      </c>
      <c r="C192" t="s">
        <v>10</v>
      </c>
      <c r="D192" t="s">
        <v>10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J192" t="s">
        <v>10</v>
      </c>
      <c r="K192" t="s">
        <v>10</v>
      </c>
      <c r="L192" t="s">
        <v>10</v>
      </c>
    </row>
    <row r="193" spans="1:12" x14ac:dyDescent="0.55000000000000004">
      <c r="A193" t="s">
        <v>38</v>
      </c>
      <c r="B193" t="s">
        <v>18</v>
      </c>
      <c r="C193" t="s">
        <v>10</v>
      </c>
      <c r="D193" t="s">
        <v>10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  <c r="J193" t="s">
        <v>10</v>
      </c>
      <c r="K193" t="s">
        <v>10</v>
      </c>
      <c r="L193" t="s">
        <v>10</v>
      </c>
    </row>
    <row r="194" spans="1:12" x14ac:dyDescent="0.55000000000000004">
      <c r="A194" t="s">
        <v>38</v>
      </c>
      <c r="B194" t="s">
        <v>19</v>
      </c>
      <c r="C194" t="s">
        <v>10</v>
      </c>
      <c r="D194" t="s">
        <v>10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J194" t="s">
        <v>10</v>
      </c>
      <c r="K194" t="s">
        <v>10</v>
      </c>
      <c r="L194" t="s">
        <v>10</v>
      </c>
    </row>
    <row r="195" spans="1:12" x14ac:dyDescent="0.55000000000000004">
      <c r="A195" t="s">
        <v>38</v>
      </c>
      <c r="B195" t="s">
        <v>20</v>
      </c>
      <c r="C195" t="s">
        <v>10</v>
      </c>
      <c r="D195" t="s">
        <v>10</v>
      </c>
      <c r="E195" t="s">
        <v>10</v>
      </c>
      <c r="F195" t="s">
        <v>10</v>
      </c>
      <c r="G195" t="s">
        <v>10</v>
      </c>
      <c r="H195" t="s">
        <v>10</v>
      </c>
      <c r="I195" t="s">
        <v>10</v>
      </c>
      <c r="J195" t="s">
        <v>10</v>
      </c>
      <c r="K195" t="s">
        <v>10</v>
      </c>
      <c r="L195" t="s">
        <v>10</v>
      </c>
    </row>
    <row r="196" spans="1:12" x14ac:dyDescent="0.55000000000000004">
      <c r="A196" t="s">
        <v>38</v>
      </c>
      <c r="B196" t="s">
        <v>21</v>
      </c>
      <c r="C196" t="s">
        <v>10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</row>
    <row r="197" spans="1:12" x14ac:dyDescent="0.55000000000000004">
      <c r="A197" t="s">
        <v>38</v>
      </c>
      <c r="B197" t="s">
        <v>22</v>
      </c>
      <c r="C197" t="s">
        <v>10</v>
      </c>
      <c r="D197" t="s">
        <v>10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  <c r="J197" t="s">
        <v>10</v>
      </c>
      <c r="K197" t="s">
        <v>10</v>
      </c>
      <c r="L197" t="s">
        <v>10</v>
      </c>
    </row>
    <row r="198" spans="1:12" x14ac:dyDescent="0.55000000000000004">
      <c r="A198" t="s">
        <v>38</v>
      </c>
      <c r="B198" t="s">
        <v>23</v>
      </c>
      <c r="C198" t="s">
        <v>10</v>
      </c>
      <c r="D198" t="s">
        <v>10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J198" t="s">
        <v>10</v>
      </c>
      <c r="K198" t="s">
        <v>10</v>
      </c>
      <c r="L198" t="s">
        <v>10</v>
      </c>
    </row>
    <row r="199" spans="1:12" x14ac:dyDescent="0.55000000000000004">
      <c r="A199" t="s">
        <v>38</v>
      </c>
      <c r="B199" t="s">
        <v>24</v>
      </c>
      <c r="C199" t="s">
        <v>10</v>
      </c>
      <c r="D199" t="s">
        <v>10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J199" t="s">
        <v>10</v>
      </c>
      <c r="K199" t="s">
        <v>10</v>
      </c>
      <c r="L199" t="s">
        <v>10</v>
      </c>
    </row>
    <row r="200" spans="1:12" x14ac:dyDescent="0.55000000000000004">
      <c r="A200" t="s">
        <v>38</v>
      </c>
      <c r="B200" t="s">
        <v>25</v>
      </c>
      <c r="C200" t="s">
        <v>10</v>
      </c>
      <c r="D200" t="s">
        <v>10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  <c r="J200" t="s">
        <v>10</v>
      </c>
      <c r="K200" t="s">
        <v>10</v>
      </c>
      <c r="L200" t="s">
        <v>10</v>
      </c>
    </row>
    <row r="201" spans="1:12" x14ac:dyDescent="0.55000000000000004">
      <c r="A201" t="s">
        <v>38</v>
      </c>
      <c r="B201" t="s">
        <v>26</v>
      </c>
      <c r="C201" t="s">
        <v>10</v>
      </c>
      <c r="D201" t="s">
        <v>10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J201" t="s">
        <v>10</v>
      </c>
      <c r="K201" t="s">
        <v>10</v>
      </c>
      <c r="L201" t="s">
        <v>10</v>
      </c>
    </row>
    <row r="202" spans="1:12" x14ac:dyDescent="0.55000000000000004">
      <c r="A202" t="s">
        <v>38</v>
      </c>
      <c r="B202" t="s">
        <v>27</v>
      </c>
      <c r="C202" t="s">
        <v>10</v>
      </c>
      <c r="D202" t="s">
        <v>10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 t="s">
        <v>10</v>
      </c>
      <c r="L202" t="s">
        <v>10</v>
      </c>
    </row>
    <row r="203" spans="1:12" x14ac:dyDescent="0.55000000000000004">
      <c r="A203" t="s">
        <v>38</v>
      </c>
      <c r="B203" t="s">
        <v>28</v>
      </c>
      <c r="C203" t="s">
        <v>10</v>
      </c>
      <c r="D203" t="s">
        <v>10</v>
      </c>
      <c r="E203" t="s">
        <v>10</v>
      </c>
      <c r="F203" t="s">
        <v>10</v>
      </c>
      <c r="G203" t="s">
        <v>10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</row>
    <row r="204" spans="1:12" x14ac:dyDescent="0.55000000000000004">
      <c r="A204" t="s">
        <v>38</v>
      </c>
      <c r="B204" t="s">
        <v>29</v>
      </c>
      <c r="C204" t="s">
        <v>10</v>
      </c>
      <c r="D204" t="s">
        <v>10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J204" t="s">
        <v>10</v>
      </c>
      <c r="K204" t="s">
        <v>10</v>
      </c>
      <c r="L204" t="s">
        <v>10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 </vt:lpstr>
      <vt:lpstr>Australia</vt:lpstr>
      <vt:lpstr>Canada</vt:lpstr>
      <vt:lpstr>Denmark</vt:lpstr>
      <vt:lpstr>France</vt:lpstr>
      <vt:lpstr>Germany</vt:lpstr>
      <vt:lpstr>Japan</vt:lpstr>
      <vt:lpstr>Korea</vt:lpstr>
      <vt:lpstr>Netherlands</vt:lpstr>
      <vt:lpstr>Sweden</vt:lpstr>
      <vt:lpstr>Switzerland</vt:lpstr>
      <vt:lpstr>UK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Haque</dc:creator>
  <cp:lastModifiedBy>Reviewer </cp:lastModifiedBy>
  <dcterms:created xsi:type="dcterms:W3CDTF">2021-07-04T17:56:38Z</dcterms:created>
  <dcterms:modified xsi:type="dcterms:W3CDTF">2021-07-05T06:19:39Z</dcterms:modified>
</cp:coreProperties>
</file>