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2.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mc:AlternateContent xmlns:mc="http://schemas.openxmlformats.org/markup-compatibility/2006">
    <mc:Choice Requires="x15">
      <x15ac:absPath xmlns:x15ac="http://schemas.microsoft.com/office/spreadsheetml/2010/11/ac" url="https://d.docs.live.net/c107bdb98364f3e8/Documents/"/>
    </mc:Choice>
  </mc:AlternateContent>
  <xr:revisionPtr revIDLastSave="0" documentId="8_{48522007-3503-1448-9875-6FC4BA2815BD}" xr6:coauthVersionLast="47" xr6:coauthVersionMax="47" xr10:uidLastSave="{00000000-0000-0000-0000-000000000000}"/>
  <bookViews>
    <workbookView xWindow="0" yWindow="500" windowWidth="28800" windowHeight="17500" activeTab="7" xr2:uid="{DD73EEC6-EBA5-544B-A7A1-6D2C5278AEC7}"/>
  </bookViews>
  <sheets>
    <sheet name="Correlation" sheetId="10" state="hidden" r:id="rId1"/>
    <sheet name="Favorite Food" sheetId="9" state="hidden" r:id="rId2"/>
    <sheet name="Beach" sheetId="11" state="hidden" r:id="rId3"/>
    <sheet name="Top 5 Overall" sheetId="7" state="hidden" r:id="rId4"/>
    <sheet name="Beauty" sheetId="12" state="hidden" r:id="rId5"/>
    <sheet name="Beaches" sheetId="8" state="hidden" r:id="rId6"/>
    <sheet name="Travel Data" sheetId="1" state="hidden" r:id="rId7"/>
    <sheet name="Travel Dashboard" sheetId="3" r:id="rId8"/>
  </sheets>
  <definedNames>
    <definedName name="_xlchart.v6.0" hidden="1">'Travel Data'!$B$1</definedName>
    <definedName name="_xlchart.v6.1" hidden="1">'Travel Data'!$B$2:$B$12</definedName>
    <definedName name="_xlchart.v6.2" hidden="1">'Travel Data'!$C$1</definedName>
    <definedName name="_xlchart.v6.3" hidden="1">'Travel Data'!$C$2:$C$12</definedName>
    <definedName name="_xlchart.v6.4" hidden="1">'Travel Data'!$B$1</definedName>
    <definedName name="_xlchart.v6.5" hidden="1">'Travel Data'!$B$2:$B$12</definedName>
    <definedName name="_xlchart.v6.6" hidden="1">'Travel Data'!$C$1</definedName>
    <definedName name="_xlchart.v6.7" hidden="1">'Travel Data'!$C$2:$C$12</definedName>
  </definedNames>
  <calcPr calcId="191029"/>
  <pivotCaches>
    <pivotCache cacheId="1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5">
    <bk>
      <extLst>
        <ext uri="{3e2802c4-a4d2-4d8b-9148-e3be6c30e623}">
          <xlrd:rvb i="0"/>
        </ext>
      </extLst>
    </bk>
    <bk>
      <extLst>
        <ext uri="{3e2802c4-a4d2-4d8b-9148-e3be6c30e623}">
          <xlrd:rvb i="1"/>
        </ext>
      </extLst>
    </bk>
    <bk>
      <extLst>
        <ext uri="{3e2802c4-a4d2-4d8b-9148-e3be6c30e623}">
          <xlrd:rvb i="4"/>
        </ext>
      </extLst>
    </bk>
    <bk>
      <extLst>
        <ext uri="{3e2802c4-a4d2-4d8b-9148-e3be6c30e623}">
          <xlrd:rvb i="491"/>
        </ext>
      </extLst>
    </bk>
    <bk>
      <extLst>
        <ext uri="{3e2802c4-a4d2-4d8b-9148-e3be6c30e623}">
          <xlrd:rvb i="501"/>
        </ext>
      </extLst>
    </bk>
    <bk>
      <extLst>
        <ext uri="{3e2802c4-a4d2-4d8b-9148-e3be6c30e623}">
          <xlrd:rvb i="106"/>
        </ext>
      </extLst>
    </bk>
    <bk>
      <extLst>
        <ext uri="{3e2802c4-a4d2-4d8b-9148-e3be6c30e623}">
          <xlrd:rvb i="507"/>
        </ext>
      </extLst>
    </bk>
    <bk>
      <extLst>
        <ext uri="{3e2802c4-a4d2-4d8b-9148-e3be6c30e623}">
          <xlrd:rvb i="86"/>
        </ext>
      </extLst>
    </bk>
    <bk>
      <extLst>
        <ext uri="{3e2802c4-a4d2-4d8b-9148-e3be6c30e623}">
          <xlrd:rvb i="211"/>
        </ext>
      </extLst>
    </bk>
    <bk>
      <extLst>
        <ext uri="{3e2802c4-a4d2-4d8b-9148-e3be6c30e623}">
          <xlrd:rvb i="96"/>
        </ext>
      </extLst>
    </bk>
    <bk>
      <extLst>
        <ext uri="{3e2802c4-a4d2-4d8b-9148-e3be6c30e623}">
          <xlrd:rvb i="247"/>
        </ext>
      </extLst>
    </bk>
    <bk>
      <extLst>
        <ext uri="{3e2802c4-a4d2-4d8b-9148-e3be6c30e623}">
          <xlrd:rvb i="98"/>
        </ext>
      </extLst>
    </bk>
    <bk>
      <extLst>
        <ext uri="{3e2802c4-a4d2-4d8b-9148-e3be6c30e623}">
          <xlrd:rvb i="277"/>
        </ext>
      </extLst>
    </bk>
    <bk>
      <extLst>
        <ext uri="{3e2802c4-a4d2-4d8b-9148-e3be6c30e623}">
          <xlrd:rvb i="100"/>
        </ext>
      </extLst>
    </bk>
    <bk>
      <extLst>
        <ext uri="{3e2802c4-a4d2-4d8b-9148-e3be6c30e623}">
          <xlrd:rvb i="359"/>
        </ext>
      </extLst>
    </bk>
    <bk>
      <extLst>
        <ext uri="{3e2802c4-a4d2-4d8b-9148-e3be6c30e623}">
          <xlrd:rvb i="113"/>
        </ext>
      </extLst>
    </bk>
    <bk>
      <extLst>
        <ext uri="{3e2802c4-a4d2-4d8b-9148-e3be6c30e623}">
          <xlrd:rvb i="515"/>
        </ext>
      </extLst>
    </bk>
    <bk>
      <extLst>
        <ext uri="{3e2802c4-a4d2-4d8b-9148-e3be6c30e623}">
          <xlrd:rvb i="384"/>
        </ext>
      </extLst>
    </bk>
    <bk>
      <extLst>
        <ext uri="{3e2802c4-a4d2-4d8b-9148-e3be6c30e623}">
          <xlrd:rvb i="135"/>
        </ext>
      </extLst>
    </bk>
    <bk>
      <extLst>
        <ext uri="{3e2802c4-a4d2-4d8b-9148-e3be6c30e623}">
          <xlrd:rvb i="333"/>
        </ext>
      </extLst>
    </bk>
    <bk>
      <extLst>
        <ext uri="{3e2802c4-a4d2-4d8b-9148-e3be6c30e623}">
          <xlrd:rvb i="111"/>
        </ext>
      </extLst>
    </bk>
    <bk>
      <extLst>
        <ext uri="{3e2802c4-a4d2-4d8b-9148-e3be6c30e623}">
          <xlrd:rvb i="516"/>
        </ext>
      </extLst>
    </bk>
    <bk>
      <extLst>
        <ext uri="{3e2802c4-a4d2-4d8b-9148-e3be6c30e623}">
          <xlrd:rvb i="518"/>
        </ext>
      </extLst>
    </bk>
    <bk>
      <extLst>
        <ext uri="{3e2802c4-a4d2-4d8b-9148-e3be6c30e623}">
          <xlrd:rvb i="584"/>
        </ext>
      </extLst>
    </bk>
    <bk>
      <extLst>
        <ext uri="{3e2802c4-a4d2-4d8b-9148-e3be6c30e623}">
          <xlrd:rvb i="592"/>
        </ext>
      </extLst>
    </bk>
    <bk>
      <extLst>
        <ext uri="{3e2802c4-a4d2-4d8b-9148-e3be6c30e623}">
          <xlrd:rvb i="595"/>
        </ext>
      </extLst>
    </bk>
    <bk>
      <extLst>
        <ext uri="{3e2802c4-a4d2-4d8b-9148-e3be6c30e623}">
          <xlrd:rvb i="671"/>
        </ext>
      </extLst>
    </bk>
    <bk>
      <extLst>
        <ext uri="{3e2802c4-a4d2-4d8b-9148-e3be6c30e623}">
          <xlrd:rvb i="674"/>
        </ext>
      </extLst>
    </bk>
    <bk>
      <extLst>
        <ext uri="{3e2802c4-a4d2-4d8b-9148-e3be6c30e623}">
          <xlrd:rvb i="752"/>
        </ext>
      </extLst>
    </bk>
    <bk>
      <extLst>
        <ext uri="{3e2802c4-a4d2-4d8b-9148-e3be6c30e623}">
          <xlrd:rvb i="760"/>
        </ext>
      </extLst>
    </bk>
    <bk>
      <extLst>
        <ext uri="{3e2802c4-a4d2-4d8b-9148-e3be6c30e623}">
          <xlrd:rvb i="761"/>
        </ext>
      </extLst>
    </bk>
    <bk>
      <extLst>
        <ext uri="{3e2802c4-a4d2-4d8b-9148-e3be6c30e623}">
          <xlrd:rvb i="791"/>
        </ext>
      </extLst>
    </bk>
    <bk>
      <extLst>
        <ext uri="{3e2802c4-a4d2-4d8b-9148-e3be6c30e623}">
          <xlrd:rvb i="794"/>
        </ext>
      </extLst>
    </bk>
    <bk>
      <extLst>
        <ext uri="{3e2802c4-a4d2-4d8b-9148-e3be6c30e623}">
          <xlrd:rvb i="407"/>
        </ext>
      </extLst>
    </bk>
    <bk>
      <extLst>
        <ext uri="{3e2802c4-a4d2-4d8b-9148-e3be6c30e623}">
          <xlrd:rvb i="137"/>
        </ext>
      </extLst>
    </bk>
  </futureMetadata>
  <valueMetadata count="3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valueMetadata>
</metadata>
</file>

<file path=xl/sharedStrings.xml><?xml version="1.0" encoding="utf-8"?>
<sst xmlns="http://schemas.openxmlformats.org/spreadsheetml/2006/main" count="217" uniqueCount="71">
  <si>
    <t>City</t>
  </si>
  <si>
    <t>State/Providence</t>
  </si>
  <si>
    <t># Nights Stay</t>
  </si>
  <si>
    <t>Place of Stay</t>
  </si>
  <si>
    <t>Cost</t>
  </si>
  <si>
    <t>Country/Region</t>
  </si>
  <si>
    <t>Rating</t>
  </si>
  <si>
    <t>Max Rating</t>
  </si>
  <si>
    <t>Florida</t>
  </si>
  <si>
    <t>Airbnb</t>
  </si>
  <si>
    <t>Maryland</t>
  </si>
  <si>
    <t>Destin</t>
  </si>
  <si>
    <t>Orlando</t>
  </si>
  <si>
    <t>Queens</t>
  </si>
  <si>
    <t>New York</t>
  </si>
  <si>
    <t>Baton Rouge</t>
  </si>
  <si>
    <t>Hotel</t>
  </si>
  <si>
    <t>Houston</t>
  </si>
  <si>
    <t>Texas</t>
  </si>
  <si>
    <t>Virginia</t>
  </si>
  <si>
    <t>Chicago</t>
  </si>
  <si>
    <t>Illinois</t>
  </si>
  <si>
    <t>Negril</t>
  </si>
  <si>
    <t>Jamaica</t>
  </si>
  <si>
    <t>Resort</t>
  </si>
  <si>
    <t>Montego Bay</t>
  </si>
  <si>
    <t>Nassau</t>
  </si>
  <si>
    <t>Bahamas</t>
  </si>
  <si>
    <t>Mexico</t>
  </si>
  <si>
    <t>Cabo San Lucas</t>
  </si>
  <si>
    <t>Noord</t>
  </si>
  <si>
    <t>Aruba</t>
  </si>
  <si>
    <t>Punta Cana</t>
  </si>
  <si>
    <t>San Juan</t>
  </si>
  <si>
    <t>Puerto Rico</t>
  </si>
  <si>
    <t>Delaware</t>
  </si>
  <si>
    <t>States Left</t>
  </si>
  <si>
    <t>Food</t>
  </si>
  <si>
    <t>Culture</t>
  </si>
  <si>
    <t>States Traveled</t>
  </si>
  <si>
    <t>States</t>
  </si>
  <si>
    <t>Beaches</t>
  </si>
  <si>
    <t>Year</t>
  </si>
  <si>
    <t>Column Labels</t>
  </si>
  <si>
    <t>Row Labels</t>
  </si>
  <si>
    <t>Dominican Republic</t>
  </si>
  <si>
    <t>United States</t>
  </si>
  <si>
    <t>Grand Total</t>
  </si>
  <si>
    <t>Cancún</t>
  </si>
  <si>
    <t>Louisiana</t>
  </si>
  <si>
    <t>Pennsylvania</t>
  </si>
  <si>
    <t>Washington</t>
  </si>
  <si>
    <t>Sum of Rating</t>
  </si>
  <si>
    <t>McHenry</t>
  </si>
  <si>
    <t>Philadelphia</t>
  </si>
  <si>
    <t>Wilmington</t>
  </si>
  <si>
    <t>Cabo San Lucas Total</t>
  </si>
  <si>
    <t>Cancún Total</t>
  </si>
  <si>
    <t>Chicago Total</t>
  </si>
  <si>
    <t>Destin Total</t>
  </si>
  <si>
    <t>Nassau Total</t>
  </si>
  <si>
    <t>Virginia Beach</t>
  </si>
  <si>
    <t>Sum of Beaches</t>
  </si>
  <si>
    <t>Sum of Food</t>
  </si>
  <si>
    <t>Sum of Beauty</t>
  </si>
  <si>
    <t>My Travel Journey</t>
  </si>
  <si>
    <t>D.C</t>
  </si>
  <si>
    <t>Destinations</t>
  </si>
  <si>
    <t>Sum of Cost</t>
  </si>
  <si>
    <t>(All)</t>
  </si>
  <si>
    <t>Scenery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</si>
</sst>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4" x14ac:knownFonts="1">
    <font>
      <sz val="12"/>
      <color theme="1"/>
      <name val="Calibri"/>
      <family val="2"/>
      <scheme val="minor"/>
    </font>
    <font>
      <sz val="36"/>
      <color theme="1"/>
      <name val="Calibri"/>
      <family val="2"/>
      <scheme val="minor"/>
    </font>
    <font>
      <sz val="14"/>
      <color theme="1"/>
      <name val="Calibri"/>
      <family val="2"/>
      <scheme val="minor"/>
    </font>
    <font>
      <sz val="14"/>
      <color theme="1"/>
      <name val="Calibri (Body)"/>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6" fontId="0" fillId="0" borderId="0" xfId="0" applyNumberFormat="1"/>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3" fontId="0" fillId="0" borderId="0" xfId="0" applyNumberFormat="1"/>
    <xf numFmtId="49" fontId="2" fillId="0" borderId="0" xfId="0" applyNumberFormat="1" applyFont="1" applyAlignment="1"/>
    <xf numFmtId="0" fontId="0" fillId="3" borderId="0" xfId="0" applyFill="1"/>
    <xf numFmtId="0" fontId="1" fillId="2" borderId="0" xfId="0" applyFont="1" applyFill="1" applyAlignment="1">
      <alignment horizontal="center"/>
    </xf>
    <xf numFmtId="49" fontId="3" fillId="0" borderId="0" xfId="0" applyNumberFormat="1" applyFont="1" applyAlignment="1">
      <alignment horizontal="center"/>
    </xf>
  </cellXfs>
  <cellStyles count="1">
    <cellStyle name="Normal" xfId="0" builtinId="0"/>
  </cellStyles>
  <dxfs count="9">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Array" Target="richData/rdarray.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19"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20/07/relationships/rdRichValueWebImage" Target="richData/rdRichValueWebImage.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Dashboard.xlsx]Correlation!PivotTable2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Correlation!$B$3</c:f>
              <c:strCache>
                <c:ptCount val="1"/>
                <c:pt idx="0">
                  <c:v>Total</c:v>
                </c:pt>
              </c:strCache>
            </c:strRef>
          </c:tx>
          <c:spPr>
            <a:ln w="28575" cap="rnd">
              <a:solidFill>
                <a:schemeClr val="accent1"/>
              </a:solidFill>
              <a:round/>
            </a:ln>
            <a:effectLst/>
          </c:spPr>
          <c:marker>
            <c:symbol val="none"/>
          </c:marker>
          <c:cat>
            <c:strRef>
              <c:f>Correlation!$A$4:$A$12</c:f>
              <c:strCache>
                <c:ptCount val="8"/>
                <c:pt idx="0">
                  <c:v>2012</c:v>
                </c:pt>
                <c:pt idx="1">
                  <c:v>2015</c:v>
                </c:pt>
                <c:pt idx="2">
                  <c:v>2016</c:v>
                </c:pt>
                <c:pt idx="3">
                  <c:v>2017</c:v>
                </c:pt>
                <c:pt idx="4">
                  <c:v>2018</c:v>
                </c:pt>
                <c:pt idx="5">
                  <c:v>2019</c:v>
                </c:pt>
                <c:pt idx="6">
                  <c:v>2020</c:v>
                </c:pt>
                <c:pt idx="7">
                  <c:v>2021</c:v>
                </c:pt>
              </c:strCache>
            </c:strRef>
          </c:cat>
          <c:val>
            <c:numRef>
              <c:f>Correlation!$B$4:$B$12</c:f>
              <c:numCache>
                <c:formatCode>General</c:formatCode>
                <c:ptCount val="8"/>
                <c:pt idx="0">
                  <c:v>1000</c:v>
                </c:pt>
                <c:pt idx="1">
                  <c:v>1200</c:v>
                </c:pt>
                <c:pt idx="2">
                  <c:v>1675</c:v>
                </c:pt>
                <c:pt idx="3">
                  <c:v>1800</c:v>
                </c:pt>
                <c:pt idx="4">
                  <c:v>1600</c:v>
                </c:pt>
                <c:pt idx="5">
                  <c:v>1000</c:v>
                </c:pt>
                <c:pt idx="6">
                  <c:v>700</c:v>
                </c:pt>
                <c:pt idx="7">
                  <c:v>2900</c:v>
                </c:pt>
              </c:numCache>
            </c:numRef>
          </c:val>
          <c:smooth val="0"/>
          <c:extLst>
            <c:ext xmlns:c16="http://schemas.microsoft.com/office/drawing/2014/chart" uri="{C3380CC4-5D6E-409C-BE32-E72D297353CC}">
              <c16:uniqueId val="{00000014-5B8D-A041-A6AF-96836FBE4067}"/>
            </c:ext>
          </c:extLst>
        </c:ser>
        <c:dLbls>
          <c:showLegendKey val="0"/>
          <c:showVal val="0"/>
          <c:showCatName val="0"/>
          <c:showSerName val="0"/>
          <c:showPercent val="0"/>
          <c:showBubbleSize val="0"/>
        </c:dLbls>
        <c:smooth val="0"/>
        <c:axId val="884794096"/>
        <c:axId val="889091152"/>
      </c:lineChart>
      <c:catAx>
        <c:axId val="88479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91152"/>
        <c:crosses val="autoZero"/>
        <c:auto val="1"/>
        <c:lblAlgn val="ctr"/>
        <c:lblOffset val="100"/>
        <c:noMultiLvlLbl val="0"/>
      </c:catAx>
      <c:valAx>
        <c:axId val="88909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9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Dashboard.xlsx]Beaches!PivotTable3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Beaches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Beaches!$B$3</c:f>
              <c:strCache>
                <c:ptCount val="1"/>
                <c:pt idx="0">
                  <c:v>Total</c:v>
                </c:pt>
              </c:strCache>
            </c:strRef>
          </c:tx>
          <c:spPr>
            <a:solidFill>
              <a:schemeClr val="accent4"/>
            </a:solidFill>
            <a:ln>
              <a:noFill/>
            </a:ln>
            <a:effectLst/>
          </c:spPr>
          <c:invertIfNegative val="0"/>
          <c:cat>
            <c:strRef>
              <c:f>Beaches!$A$4:$A$11</c:f>
              <c:strCache>
                <c:ptCount val="7"/>
                <c:pt idx="0">
                  <c:v>Destin</c:v>
                </c:pt>
                <c:pt idx="1">
                  <c:v>Cabo San Lucas</c:v>
                </c:pt>
                <c:pt idx="2">
                  <c:v>Nassau</c:v>
                </c:pt>
                <c:pt idx="3">
                  <c:v>Noord</c:v>
                </c:pt>
                <c:pt idx="4">
                  <c:v>Cancún</c:v>
                </c:pt>
                <c:pt idx="5">
                  <c:v>San Juan</c:v>
                </c:pt>
                <c:pt idx="6">
                  <c:v>Punta Cana</c:v>
                </c:pt>
              </c:strCache>
            </c:strRef>
          </c:cat>
          <c:val>
            <c:numRef>
              <c:f>Beaches!$B$4:$B$11</c:f>
              <c:numCache>
                <c:formatCode>General</c:formatCode>
                <c:ptCount val="7"/>
                <c:pt idx="0">
                  <c:v>5</c:v>
                </c:pt>
                <c:pt idx="1">
                  <c:v>5</c:v>
                </c:pt>
                <c:pt idx="2">
                  <c:v>4.8</c:v>
                </c:pt>
                <c:pt idx="3">
                  <c:v>4.5999999999999996</c:v>
                </c:pt>
                <c:pt idx="4">
                  <c:v>4.5</c:v>
                </c:pt>
                <c:pt idx="5">
                  <c:v>4.5</c:v>
                </c:pt>
                <c:pt idx="6">
                  <c:v>4.5</c:v>
                </c:pt>
              </c:numCache>
            </c:numRef>
          </c:val>
          <c:extLst>
            <c:ext xmlns:c16="http://schemas.microsoft.com/office/drawing/2014/chart" uri="{C3380CC4-5D6E-409C-BE32-E72D297353CC}">
              <c16:uniqueId val="{00000000-9CCC-A546-ACA4-AC5A01E90BC9}"/>
            </c:ext>
          </c:extLst>
        </c:ser>
        <c:dLbls>
          <c:showLegendKey val="0"/>
          <c:showVal val="0"/>
          <c:showCatName val="0"/>
          <c:showSerName val="0"/>
          <c:showPercent val="0"/>
          <c:showBubbleSize val="0"/>
        </c:dLbls>
        <c:gapWidth val="219"/>
        <c:overlap val="-27"/>
        <c:axId val="829178016"/>
        <c:axId val="824563456"/>
      </c:barChart>
      <c:catAx>
        <c:axId val="82917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Destination</a:t>
                </a:r>
              </a:p>
            </c:rich>
          </c:tx>
          <c:layout>
            <c:manualLayout>
              <c:xMode val="edge"/>
              <c:yMode val="edge"/>
              <c:x val="0.4499980884533929"/>
              <c:y val="0.95157666878426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63456"/>
        <c:crosses val="autoZero"/>
        <c:auto val="1"/>
        <c:lblAlgn val="ctr"/>
        <c:lblOffset val="100"/>
        <c:noMultiLvlLbl val="0"/>
      </c:catAx>
      <c:valAx>
        <c:axId val="8245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7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Dashboard.xlsx]Favorite Food!PivotTable2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Destinations With The Best Food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'Favorite Food'!$B$3:$B$4</c:f>
              <c:strCache>
                <c:ptCount val="1"/>
                <c:pt idx="0">
                  <c:v>Punta Cana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Food'!$B$5</c:f>
              <c:numCache>
                <c:formatCode>General</c:formatCode>
                <c:ptCount val="1"/>
                <c:pt idx="0">
                  <c:v>4.4000000000000004</c:v>
                </c:pt>
              </c:numCache>
            </c:numRef>
          </c:val>
          <c:extLst>
            <c:ext xmlns:c16="http://schemas.microsoft.com/office/drawing/2014/chart" uri="{C3380CC4-5D6E-409C-BE32-E72D297353CC}">
              <c16:uniqueId val="{00000000-36D1-A24D-81FC-4DE7C53FC3A6}"/>
            </c:ext>
          </c:extLst>
        </c:ser>
        <c:ser>
          <c:idx val="1"/>
          <c:order val="1"/>
          <c:tx>
            <c:strRef>
              <c:f>'Favorite Food'!$C$3:$C$4</c:f>
              <c:strCache>
                <c:ptCount val="1"/>
                <c:pt idx="0">
                  <c:v>Montego Bay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Food'!$C$5</c:f>
              <c:numCache>
                <c:formatCode>General</c:formatCode>
                <c:ptCount val="1"/>
                <c:pt idx="0">
                  <c:v>4.4000000000000004</c:v>
                </c:pt>
              </c:numCache>
            </c:numRef>
          </c:val>
          <c:extLst>
            <c:ext xmlns:c16="http://schemas.microsoft.com/office/drawing/2014/chart" uri="{C3380CC4-5D6E-409C-BE32-E72D297353CC}">
              <c16:uniqueId val="{00000001-36D1-A24D-81FC-4DE7C53FC3A6}"/>
            </c:ext>
          </c:extLst>
        </c:ser>
        <c:ser>
          <c:idx val="2"/>
          <c:order val="2"/>
          <c:tx>
            <c:strRef>
              <c:f>'Favorite Food'!$D$3:$D$4</c:f>
              <c:strCache>
                <c:ptCount val="1"/>
                <c:pt idx="0">
                  <c:v>Houston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Food'!$D$5</c:f>
              <c:numCache>
                <c:formatCode>General</c:formatCode>
                <c:ptCount val="1"/>
                <c:pt idx="0">
                  <c:v>4.5</c:v>
                </c:pt>
              </c:numCache>
            </c:numRef>
          </c:val>
          <c:extLst>
            <c:ext xmlns:c16="http://schemas.microsoft.com/office/drawing/2014/chart" uri="{C3380CC4-5D6E-409C-BE32-E72D297353CC}">
              <c16:uniqueId val="{00000002-36D1-A24D-81FC-4DE7C53FC3A6}"/>
            </c:ext>
          </c:extLst>
        </c:ser>
        <c:ser>
          <c:idx val="3"/>
          <c:order val="3"/>
          <c:tx>
            <c:strRef>
              <c:f>'Favorite Food'!$E$3:$E$4</c:f>
              <c:strCache>
                <c:ptCount val="1"/>
                <c:pt idx="0">
                  <c:v>Cabo San Lucas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Food'!$E$5</c:f>
              <c:numCache>
                <c:formatCode>General</c:formatCode>
                <c:ptCount val="1"/>
                <c:pt idx="0">
                  <c:v>4.5999999999999996</c:v>
                </c:pt>
              </c:numCache>
            </c:numRef>
          </c:val>
          <c:extLst>
            <c:ext xmlns:c16="http://schemas.microsoft.com/office/drawing/2014/chart" uri="{C3380CC4-5D6E-409C-BE32-E72D297353CC}">
              <c16:uniqueId val="{00000003-36D1-A24D-81FC-4DE7C53FC3A6}"/>
            </c:ext>
          </c:extLst>
        </c:ser>
        <c:ser>
          <c:idx val="4"/>
          <c:order val="4"/>
          <c:tx>
            <c:strRef>
              <c:f>'Favorite Food'!$F$3:$F$4</c:f>
              <c:strCache>
                <c:ptCount val="1"/>
                <c:pt idx="0">
                  <c:v>Nassau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Food'!$F$5</c:f>
              <c:numCache>
                <c:formatCode>General</c:formatCode>
                <c:ptCount val="1"/>
                <c:pt idx="0">
                  <c:v>4.8</c:v>
                </c:pt>
              </c:numCache>
            </c:numRef>
          </c:val>
          <c:extLst>
            <c:ext xmlns:c16="http://schemas.microsoft.com/office/drawing/2014/chart" uri="{C3380CC4-5D6E-409C-BE32-E72D297353CC}">
              <c16:uniqueId val="{00000004-36D1-A24D-81FC-4DE7C53FC3A6}"/>
            </c:ext>
          </c:extLst>
        </c:ser>
        <c:ser>
          <c:idx val="5"/>
          <c:order val="5"/>
          <c:tx>
            <c:strRef>
              <c:f>'Favorite Food'!$G$3:$G$4</c:f>
              <c:strCache>
                <c:ptCount val="1"/>
                <c:pt idx="0">
                  <c:v>Chicago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Food'!$G$5</c:f>
              <c:numCache>
                <c:formatCode>General</c:formatCode>
                <c:ptCount val="1"/>
                <c:pt idx="0">
                  <c:v>5</c:v>
                </c:pt>
              </c:numCache>
            </c:numRef>
          </c:val>
          <c:extLst>
            <c:ext xmlns:c16="http://schemas.microsoft.com/office/drawing/2014/chart" uri="{C3380CC4-5D6E-409C-BE32-E72D297353CC}">
              <c16:uniqueId val="{00000005-36D1-A24D-81FC-4DE7C53FC3A6}"/>
            </c:ext>
          </c:extLst>
        </c:ser>
        <c:dLbls>
          <c:dLblPos val="outEnd"/>
          <c:showLegendKey val="0"/>
          <c:showVal val="1"/>
          <c:showCatName val="0"/>
          <c:showSerName val="0"/>
          <c:showPercent val="0"/>
          <c:showBubbleSize val="0"/>
        </c:dLbls>
        <c:gapWidth val="219"/>
        <c:axId val="779952224"/>
        <c:axId val="827638400"/>
      </c:barChart>
      <c:catAx>
        <c:axId val="779952224"/>
        <c:scaling>
          <c:orientation val="minMax"/>
        </c:scaling>
        <c:delete val="1"/>
        <c:axPos val="l"/>
        <c:numFmt formatCode="General" sourceLinked="1"/>
        <c:majorTickMark val="none"/>
        <c:minorTickMark val="none"/>
        <c:tickLblPos val="nextTo"/>
        <c:crossAx val="827638400"/>
        <c:crosses val="autoZero"/>
        <c:auto val="1"/>
        <c:lblAlgn val="ctr"/>
        <c:lblOffset val="100"/>
        <c:noMultiLvlLbl val="0"/>
      </c:catAx>
      <c:valAx>
        <c:axId val="827638400"/>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799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20468887959057708"/>
          <c:y val="0.21407020888899053"/>
          <c:w val="0.62487246200520008"/>
          <c:h val="0.68735840372347878"/>
        </c:manualLayout>
      </c:layout>
      <c:doughnutChart>
        <c:varyColors val="1"/>
        <c:ser>
          <c:idx val="0"/>
          <c:order val="0"/>
          <c:explosion val="4"/>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310B-FB4D-A0CC-3DC9214105DC}"/>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310B-FB4D-A0CC-3DC9214105DC}"/>
              </c:ext>
            </c:extLst>
          </c:dPt>
          <c:dLbls>
            <c:dLbl>
              <c:idx val="0"/>
              <c:layout>
                <c:manualLayout>
                  <c:x val="-0.13064011548174884"/>
                  <c:y val="0.17406597077096672"/>
                </c:manualLayout>
              </c:layout>
              <c:tx>
                <c:rich>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fld id="{53C4CF55-41C5-2740-9E4E-975BE054AC19}" type="PERCENTAGE">
                      <a:rPr lang="en-US" sz="1100"/>
                      <a:pPr>
                        <a:defRPr sz="6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4339729771967936"/>
                      <c:h val="0.3400872859272428"/>
                    </c:manualLayout>
                  </c15:layout>
                  <c15:dlblFieldTable/>
                  <c15:showDataLabelsRange val="0"/>
                </c:ext>
                <c:ext xmlns:c16="http://schemas.microsoft.com/office/drawing/2014/chart" uri="{C3380CC4-5D6E-409C-BE32-E72D297353CC}">
                  <c16:uniqueId val="{00000001-310B-FB4D-A0CC-3DC9214105DC}"/>
                </c:ext>
              </c:extLst>
            </c:dLbl>
            <c:dLbl>
              <c:idx val="1"/>
              <c:delete val="1"/>
              <c:extLst>
                <c:ext xmlns:c15="http://schemas.microsoft.com/office/drawing/2012/chart" uri="{CE6537A1-D6FC-4f65-9D91-7224C49458BB}"/>
                <c:ext xmlns:c16="http://schemas.microsoft.com/office/drawing/2014/chart" uri="{C3380CC4-5D6E-409C-BE32-E72D297353CC}">
                  <c16:uniqueId val="{00000003-310B-FB4D-A0CC-3DC9214105DC}"/>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'Travel Data'!$N$1:$O$1</c:f>
              <c:strCache>
                <c:ptCount val="2"/>
                <c:pt idx="0">
                  <c:v>States Traveled</c:v>
                </c:pt>
                <c:pt idx="1">
                  <c:v>States</c:v>
                </c:pt>
              </c:strCache>
            </c:strRef>
          </c:cat>
          <c:val>
            <c:numRef>
              <c:f>'Travel Data'!$N$2:$O$2</c:f>
              <c:numCache>
                <c:formatCode>General</c:formatCode>
                <c:ptCount val="2"/>
                <c:pt idx="0">
                  <c:v>11</c:v>
                </c:pt>
                <c:pt idx="1">
                  <c:v>50</c:v>
                </c:pt>
              </c:numCache>
            </c:numRef>
          </c:val>
          <c:extLst>
            <c:ext xmlns:c16="http://schemas.microsoft.com/office/drawing/2014/chart" uri="{C3380CC4-5D6E-409C-BE32-E72D297353CC}">
              <c16:uniqueId val="{00000004-310B-FB4D-A0CC-3DC9214105D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Impacts on Favorite</a:t>
            </a:r>
            <a:r>
              <a:rPr lang="en-US" baseline="0"/>
              <a:t> Destination</a:t>
            </a:r>
            <a:r>
              <a:rPr lang="en-US"/>
              <a: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'Travel Data'!$J$1</c:f>
              <c:strCache>
                <c:ptCount val="1"/>
                <c:pt idx="0">
                  <c:v>Food</c:v>
                </c:pt>
              </c:strCache>
            </c:strRef>
          </c:tx>
          <c:spPr>
            <a:ln w="25400" cap="rnd">
              <a:noFill/>
              <a:round/>
            </a:ln>
            <a:effectLst/>
          </c:spPr>
          <c:marker>
            <c:symbol val="circle"/>
            <c:size val="5"/>
            <c:spPr>
              <a:solidFill>
                <a:schemeClr val="accent1"/>
              </a:solidFill>
              <a:ln w="9525">
                <a:solidFill>
                  <a:schemeClr val="accent1"/>
                </a:solidFill>
              </a:ln>
              <a:effectLst/>
            </c:spPr>
          </c:marker>
          <c:xVal>
            <c:numRef>
              <c:f>'Travel Data'!$H$2:$H$47</c:f>
              <c:numCache>
                <c:formatCode>General</c:formatCode>
                <c:ptCount val="46"/>
                <c:pt idx="0">
                  <c:v>4.4000000000000004</c:v>
                </c:pt>
                <c:pt idx="1">
                  <c:v>4.5</c:v>
                </c:pt>
                <c:pt idx="2">
                  <c:v>2</c:v>
                </c:pt>
                <c:pt idx="3">
                  <c:v>2</c:v>
                </c:pt>
                <c:pt idx="4">
                  <c:v>2</c:v>
                </c:pt>
                <c:pt idx="5">
                  <c:v>3</c:v>
                </c:pt>
                <c:pt idx="6">
                  <c:v>3</c:v>
                </c:pt>
                <c:pt idx="7">
                  <c:v>3.5</c:v>
                </c:pt>
                <c:pt idx="8">
                  <c:v>4</c:v>
                </c:pt>
                <c:pt idx="9">
                  <c:v>2</c:v>
                </c:pt>
                <c:pt idx="10">
                  <c:v>4.7</c:v>
                </c:pt>
                <c:pt idx="11">
                  <c:v>3</c:v>
                </c:pt>
                <c:pt idx="12">
                  <c:v>3</c:v>
                </c:pt>
                <c:pt idx="13">
                  <c:v>4.5999999999999996</c:v>
                </c:pt>
                <c:pt idx="14">
                  <c:v>4.6500000000000004</c:v>
                </c:pt>
                <c:pt idx="15">
                  <c:v>4.8</c:v>
                </c:pt>
                <c:pt idx="16">
                  <c:v>4.4000000000000004</c:v>
                </c:pt>
                <c:pt idx="17">
                  <c:v>4</c:v>
                </c:pt>
                <c:pt idx="18">
                  <c:v>4</c:v>
                </c:pt>
              </c:numCache>
            </c:numRef>
          </c:xVal>
          <c:yVal>
            <c:numRef>
              <c:f>'Travel Data'!$J$2:$J$47</c:f>
              <c:numCache>
                <c:formatCode>General</c:formatCode>
                <c:ptCount val="46"/>
                <c:pt idx="0">
                  <c:v>3.5</c:v>
                </c:pt>
                <c:pt idx="1">
                  <c:v>4.3</c:v>
                </c:pt>
                <c:pt idx="2">
                  <c:v>2</c:v>
                </c:pt>
                <c:pt idx="3">
                  <c:v>3.5</c:v>
                </c:pt>
                <c:pt idx="4">
                  <c:v>4</c:v>
                </c:pt>
                <c:pt idx="5">
                  <c:v>4</c:v>
                </c:pt>
                <c:pt idx="6">
                  <c:v>4.5</c:v>
                </c:pt>
                <c:pt idx="7">
                  <c:v>3</c:v>
                </c:pt>
                <c:pt idx="8">
                  <c:v>4</c:v>
                </c:pt>
                <c:pt idx="9">
                  <c:v>2</c:v>
                </c:pt>
                <c:pt idx="10">
                  <c:v>5</c:v>
                </c:pt>
                <c:pt idx="11">
                  <c:v>3.5</c:v>
                </c:pt>
                <c:pt idx="12">
                  <c:v>4.4000000000000004</c:v>
                </c:pt>
                <c:pt idx="13">
                  <c:v>4.8</c:v>
                </c:pt>
                <c:pt idx="14">
                  <c:v>4</c:v>
                </c:pt>
                <c:pt idx="15">
                  <c:v>4.5999999999999996</c:v>
                </c:pt>
                <c:pt idx="16">
                  <c:v>4.3</c:v>
                </c:pt>
                <c:pt idx="17">
                  <c:v>4.4000000000000004</c:v>
                </c:pt>
                <c:pt idx="18">
                  <c:v>4.3</c:v>
                </c:pt>
              </c:numCache>
            </c:numRef>
          </c:yVal>
          <c:smooth val="0"/>
          <c:extLst>
            <c:ext xmlns:c16="http://schemas.microsoft.com/office/drawing/2014/chart" uri="{C3380CC4-5D6E-409C-BE32-E72D297353CC}">
              <c16:uniqueId val="{00000000-6DF1-344C-B989-F6D49DFBADE6}"/>
            </c:ext>
          </c:extLst>
        </c:ser>
        <c:ser>
          <c:idx val="1"/>
          <c:order val="1"/>
          <c:tx>
            <c:strRef>
              <c:f>'Travel Data'!$K$1</c:f>
              <c:strCache>
                <c:ptCount val="1"/>
                <c:pt idx="0">
                  <c:v>Scenery</c:v>
                </c:pt>
              </c:strCache>
            </c:strRef>
          </c:tx>
          <c:spPr>
            <a:ln w="25400" cap="rnd">
              <a:noFill/>
              <a:round/>
            </a:ln>
            <a:effectLst/>
          </c:spPr>
          <c:marker>
            <c:symbol val="circle"/>
            <c:size val="5"/>
            <c:spPr>
              <a:solidFill>
                <a:schemeClr val="accent2"/>
              </a:solidFill>
              <a:ln w="9525">
                <a:solidFill>
                  <a:schemeClr val="accent2"/>
                </a:solidFill>
              </a:ln>
              <a:effectLst/>
            </c:spPr>
          </c:marker>
          <c:xVal>
            <c:numRef>
              <c:f>'Travel Data'!$H$2:$H$47</c:f>
              <c:numCache>
                <c:formatCode>General</c:formatCode>
                <c:ptCount val="46"/>
                <c:pt idx="0">
                  <c:v>4.4000000000000004</c:v>
                </c:pt>
                <c:pt idx="1">
                  <c:v>4.5</c:v>
                </c:pt>
                <c:pt idx="2">
                  <c:v>2</c:v>
                </c:pt>
                <c:pt idx="3">
                  <c:v>2</c:v>
                </c:pt>
                <c:pt idx="4">
                  <c:v>2</c:v>
                </c:pt>
                <c:pt idx="5">
                  <c:v>3</c:v>
                </c:pt>
                <c:pt idx="6">
                  <c:v>3</c:v>
                </c:pt>
                <c:pt idx="7">
                  <c:v>3.5</c:v>
                </c:pt>
                <c:pt idx="8">
                  <c:v>4</c:v>
                </c:pt>
                <c:pt idx="9">
                  <c:v>2</c:v>
                </c:pt>
                <c:pt idx="10">
                  <c:v>4.7</c:v>
                </c:pt>
                <c:pt idx="11">
                  <c:v>3</c:v>
                </c:pt>
                <c:pt idx="12">
                  <c:v>3</c:v>
                </c:pt>
                <c:pt idx="13">
                  <c:v>4.5999999999999996</c:v>
                </c:pt>
                <c:pt idx="14">
                  <c:v>4.6500000000000004</c:v>
                </c:pt>
                <c:pt idx="15">
                  <c:v>4.8</c:v>
                </c:pt>
                <c:pt idx="16">
                  <c:v>4.4000000000000004</c:v>
                </c:pt>
                <c:pt idx="17">
                  <c:v>4</c:v>
                </c:pt>
                <c:pt idx="18">
                  <c:v>4</c:v>
                </c:pt>
              </c:numCache>
            </c:numRef>
          </c:xVal>
          <c:yVal>
            <c:numRef>
              <c:f>'Travel Data'!$K$2:$K$47</c:f>
              <c:numCache>
                <c:formatCode>General</c:formatCode>
                <c:ptCount val="46"/>
                <c:pt idx="0">
                  <c:v>3</c:v>
                </c:pt>
                <c:pt idx="1">
                  <c:v>4</c:v>
                </c:pt>
                <c:pt idx="2">
                  <c:v>3</c:v>
                </c:pt>
                <c:pt idx="3">
                  <c:v>3</c:v>
                </c:pt>
                <c:pt idx="4">
                  <c:v>3</c:v>
                </c:pt>
                <c:pt idx="5">
                  <c:v>3.5</c:v>
                </c:pt>
                <c:pt idx="6">
                  <c:v>3</c:v>
                </c:pt>
                <c:pt idx="7">
                  <c:v>2</c:v>
                </c:pt>
                <c:pt idx="8">
                  <c:v>3</c:v>
                </c:pt>
                <c:pt idx="9">
                  <c:v>2</c:v>
                </c:pt>
                <c:pt idx="10">
                  <c:v>4.5</c:v>
                </c:pt>
                <c:pt idx="11">
                  <c:v>3</c:v>
                </c:pt>
                <c:pt idx="12">
                  <c:v>3.5</c:v>
                </c:pt>
                <c:pt idx="13">
                  <c:v>4.5</c:v>
                </c:pt>
                <c:pt idx="14">
                  <c:v>4</c:v>
                </c:pt>
                <c:pt idx="15">
                  <c:v>5</c:v>
                </c:pt>
                <c:pt idx="16">
                  <c:v>4.8</c:v>
                </c:pt>
                <c:pt idx="17">
                  <c:v>3</c:v>
                </c:pt>
                <c:pt idx="18">
                  <c:v>4.5</c:v>
                </c:pt>
              </c:numCache>
            </c:numRef>
          </c:yVal>
          <c:smooth val="0"/>
          <c:extLst>
            <c:ext xmlns:c16="http://schemas.microsoft.com/office/drawing/2014/chart" uri="{C3380CC4-5D6E-409C-BE32-E72D297353CC}">
              <c16:uniqueId val="{00000001-6DF1-344C-B989-F6D49DFBADE6}"/>
            </c:ext>
          </c:extLst>
        </c:ser>
        <c:ser>
          <c:idx val="2"/>
          <c:order val="2"/>
          <c:tx>
            <c:strRef>
              <c:f>'Travel Data'!$L$1</c:f>
              <c:strCache>
                <c:ptCount val="1"/>
                <c:pt idx="0">
                  <c:v>Beaches</c:v>
                </c:pt>
              </c:strCache>
            </c:strRef>
          </c:tx>
          <c:spPr>
            <a:ln w="25400" cap="rnd">
              <a:noFill/>
              <a:round/>
            </a:ln>
            <a:effectLst/>
          </c:spPr>
          <c:marker>
            <c:symbol val="circle"/>
            <c:size val="5"/>
            <c:spPr>
              <a:solidFill>
                <a:schemeClr val="accent3"/>
              </a:solidFill>
              <a:ln w="9525">
                <a:solidFill>
                  <a:schemeClr val="accent3"/>
                </a:solidFill>
              </a:ln>
              <a:effectLst/>
            </c:spPr>
          </c:marker>
          <c:xVal>
            <c:numRef>
              <c:f>'Travel Data'!$H$2:$H$47</c:f>
              <c:numCache>
                <c:formatCode>General</c:formatCode>
                <c:ptCount val="46"/>
                <c:pt idx="0">
                  <c:v>4.4000000000000004</c:v>
                </c:pt>
                <c:pt idx="1">
                  <c:v>4.5</c:v>
                </c:pt>
                <c:pt idx="2">
                  <c:v>2</c:v>
                </c:pt>
                <c:pt idx="3">
                  <c:v>2</c:v>
                </c:pt>
                <c:pt idx="4">
                  <c:v>2</c:v>
                </c:pt>
                <c:pt idx="5">
                  <c:v>3</c:v>
                </c:pt>
                <c:pt idx="6">
                  <c:v>3</c:v>
                </c:pt>
                <c:pt idx="7">
                  <c:v>3.5</c:v>
                </c:pt>
                <c:pt idx="8">
                  <c:v>4</c:v>
                </c:pt>
                <c:pt idx="9">
                  <c:v>2</c:v>
                </c:pt>
                <c:pt idx="10">
                  <c:v>4.7</c:v>
                </c:pt>
                <c:pt idx="11">
                  <c:v>3</c:v>
                </c:pt>
                <c:pt idx="12">
                  <c:v>3</c:v>
                </c:pt>
                <c:pt idx="13">
                  <c:v>4.5999999999999996</c:v>
                </c:pt>
                <c:pt idx="14">
                  <c:v>4.6500000000000004</c:v>
                </c:pt>
                <c:pt idx="15">
                  <c:v>4.8</c:v>
                </c:pt>
                <c:pt idx="16">
                  <c:v>4.4000000000000004</c:v>
                </c:pt>
                <c:pt idx="17">
                  <c:v>4</c:v>
                </c:pt>
                <c:pt idx="18">
                  <c:v>4</c:v>
                </c:pt>
              </c:numCache>
            </c:numRef>
          </c:xVal>
          <c:yVal>
            <c:numRef>
              <c:f>'Travel Data'!$L$2:$L$47</c:f>
              <c:numCache>
                <c:formatCode>General</c:formatCode>
                <c:ptCount val="46"/>
                <c:pt idx="1">
                  <c:v>5</c:v>
                </c:pt>
                <c:pt idx="7">
                  <c:v>2</c:v>
                </c:pt>
                <c:pt idx="11">
                  <c:v>2</c:v>
                </c:pt>
                <c:pt idx="12">
                  <c:v>3.5</c:v>
                </c:pt>
                <c:pt idx="13">
                  <c:v>4.8</c:v>
                </c:pt>
                <c:pt idx="14">
                  <c:v>4.5</c:v>
                </c:pt>
                <c:pt idx="15">
                  <c:v>5</c:v>
                </c:pt>
                <c:pt idx="16">
                  <c:v>4.5999999999999996</c:v>
                </c:pt>
                <c:pt idx="17">
                  <c:v>4.5</c:v>
                </c:pt>
                <c:pt idx="18">
                  <c:v>4.5</c:v>
                </c:pt>
              </c:numCache>
            </c:numRef>
          </c:yVal>
          <c:smooth val="0"/>
          <c:extLst>
            <c:ext xmlns:c16="http://schemas.microsoft.com/office/drawing/2014/chart" uri="{C3380CC4-5D6E-409C-BE32-E72D297353CC}">
              <c16:uniqueId val="{00000002-6DF1-344C-B989-F6D49DFBADE6}"/>
            </c:ext>
          </c:extLst>
        </c:ser>
        <c:dLbls>
          <c:showLegendKey val="0"/>
          <c:showVal val="0"/>
          <c:showCatName val="0"/>
          <c:showSerName val="0"/>
          <c:showPercent val="0"/>
          <c:showBubbleSize val="0"/>
        </c:dLbls>
        <c:axId val="408404640"/>
        <c:axId val="406684112"/>
      </c:scatterChart>
      <c:valAx>
        <c:axId val="40840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84112"/>
        <c:crosses val="autoZero"/>
        <c:crossBetween val="midCat"/>
      </c:valAx>
      <c:valAx>
        <c:axId val="4066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Dashboard.xlsx]Correlation!PivotTable2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Correlation!$B$3</c:f>
              <c:strCache>
                <c:ptCount val="1"/>
                <c:pt idx="0">
                  <c:v>Total</c:v>
                </c:pt>
              </c:strCache>
            </c:strRef>
          </c:tx>
          <c:spPr>
            <a:ln w="28575" cap="rnd">
              <a:solidFill>
                <a:schemeClr val="accent3"/>
              </a:solidFill>
              <a:round/>
            </a:ln>
            <a:effectLst/>
          </c:spPr>
          <c:marker>
            <c:symbol val="none"/>
          </c:marker>
          <c:cat>
            <c:strRef>
              <c:f>Correlation!$A$4:$A$12</c:f>
              <c:strCache>
                <c:ptCount val="8"/>
                <c:pt idx="0">
                  <c:v>2012</c:v>
                </c:pt>
                <c:pt idx="1">
                  <c:v>2015</c:v>
                </c:pt>
                <c:pt idx="2">
                  <c:v>2016</c:v>
                </c:pt>
                <c:pt idx="3">
                  <c:v>2017</c:v>
                </c:pt>
                <c:pt idx="4">
                  <c:v>2018</c:v>
                </c:pt>
                <c:pt idx="5">
                  <c:v>2019</c:v>
                </c:pt>
                <c:pt idx="6">
                  <c:v>2020</c:v>
                </c:pt>
                <c:pt idx="7">
                  <c:v>2021</c:v>
                </c:pt>
              </c:strCache>
            </c:strRef>
          </c:cat>
          <c:val>
            <c:numRef>
              <c:f>Correlation!$B$4:$B$12</c:f>
              <c:numCache>
                <c:formatCode>General</c:formatCode>
                <c:ptCount val="8"/>
                <c:pt idx="0">
                  <c:v>1000</c:v>
                </c:pt>
                <c:pt idx="1">
                  <c:v>1200</c:v>
                </c:pt>
                <c:pt idx="2">
                  <c:v>1675</c:v>
                </c:pt>
                <c:pt idx="3">
                  <c:v>1800</c:v>
                </c:pt>
                <c:pt idx="4">
                  <c:v>1600</c:v>
                </c:pt>
                <c:pt idx="5">
                  <c:v>1000</c:v>
                </c:pt>
                <c:pt idx="6">
                  <c:v>700</c:v>
                </c:pt>
                <c:pt idx="7">
                  <c:v>2900</c:v>
                </c:pt>
              </c:numCache>
            </c:numRef>
          </c:val>
          <c:smooth val="0"/>
          <c:extLst>
            <c:ext xmlns:c16="http://schemas.microsoft.com/office/drawing/2014/chart" uri="{C3380CC4-5D6E-409C-BE32-E72D297353CC}">
              <c16:uniqueId val="{00000000-1A62-1242-884B-1117DFA2B5C1}"/>
            </c:ext>
          </c:extLst>
        </c:ser>
        <c:dLbls>
          <c:showLegendKey val="0"/>
          <c:showVal val="0"/>
          <c:showCatName val="0"/>
          <c:showSerName val="0"/>
          <c:showPercent val="0"/>
          <c:showBubbleSize val="0"/>
        </c:dLbls>
        <c:smooth val="0"/>
        <c:axId val="884794096"/>
        <c:axId val="889091152"/>
      </c:lineChart>
      <c:catAx>
        <c:axId val="88479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r>
                  <a:rPr lang="en-US" baseline="0"/>
                  <a:t> Traveled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91152"/>
        <c:crosses val="autoZero"/>
        <c:auto val="1"/>
        <c:lblAlgn val="ctr"/>
        <c:lblOffset val="100"/>
        <c:noMultiLvlLbl val="0"/>
      </c:catAx>
      <c:valAx>
        <c:axId val="88909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9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Dashboard.xlsx]Favorite Food!PivotTable2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Food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'Favorite Food'!$B$3:$B$4</c:f>
              <c:strCache>
                <c:ptCount val="1"/>
                <c:pt idx="0">
                  <c:v>Punta Cana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Food'!$B$5</c:f>
              <c:numCache>
                <c:formatCode>General</c:formatCode>
                <c:ptCount val="1"/>
                <c:pt idx="0">
                  <c:v>4.4000000000000004</c:v>
                </c:pt>
              </c:numCache>
            </c:numRef>
          </c:val>
          <c:extLst>
            <c:ext xmlns:c16="http://schemas.microsoft.com/office/drawing/2014/chart" uri="{C3380CC4-5D6E-409C-BE32-E72D297353CC}">
              <c16:uniqueId val="{00000000-1099-544E-B302-84E223A093B8}"/>
            </c:ext>
          </c:extLst>
        </c:ser>
        <c:ser>
          <c:idx val="1"/>
          <c:order val="1"/>
          <c:tx>
            <c:strRef>
              <c:f>'Favorite Food'!$C$3:$C$4</c:f>
              <c:strCache>
                <c:ptCount val="1"/>
                <c:pt idx="0">
                  <c:v>Montego Bay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Food'!$C$5</c:f>
              <c:numCache>
                <c:formatCode>General</c:formatCode>
                <c:ptCount val="1"/>
                <c:pt idx="0">
                  <c:v>4.4000000000000004</c:v>
                </c:pt>
              </c:numCache>
            </c:numRef>
          </c:val>
          <c:extLst>
            <c:ext xmlns:c16="http://schemas.microsoft.com/office/drawing/2014/chart" uri="{C3380CC4-5D6E-409C-BE32-E72D297353CC}">
              <c16:uniqueId val="{00000001-1099-544E-B302-84E223A093B8}"/>
            </c:ext>
          </c:extLst>
        </c:ser>
        <c:ser>
          <c:idx val="2"/>
          <c:order val="2"/>
          <c:tx>
            <c:strRef>
              <c:f>'Favorite Food'!$D$3:$D$4</c:f>
              <c:strCache>
                <c:ptCount val="1"/>
                <c:pt idx="0">
                  <c:v>Houston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Food'!$D$5</c:f>
              <c:numCache>
                <c:formatCode>General</c:formatCode>
                <c:ptCount val="1"/>
                <c:pt idx="0">
                  <c:v>4.5</c:v>
                </c:pt>
              </c:numCache>
            </c:numRef>
          </c:val>
          <c:extLst>
            <c:ext xmlns:c16="http://schemas.microsoft.com/office/drawing/2014/chart" uri="{C3380CC4-5D6E-409C-BE32-E72D297353CC}">
              <c16:uniqueId val="{00000002-1099-544E-B302-84E223A093B8}"/>
            </c:ext>
          </c:extLst>
        </c:ser>
        <c:ser>
          <c:idx val="3"/>
          <c:order val="3"/>
          <c:tx>
            <c:strRef>
              <c:f>'Favorite Food'!$E$3:$E$4</c:f>
              <c:strCache>
                <c:ptCount val="1"/>
                <c:pt idx="0">
                  <c:v>Cabo San Lucas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Food'!$E$5</c:f>
              <c:numCache>
                <c:formatCode>General</c:formatCode>
                <c:ptCount val="1"/>
                <c:pt idx="0">
                  <c:v>4.5999999999999996</c:v>
                </c:pt>
              </c:numCache>
            </c:numRef>
          </c:val>
          <c:extLst>
            <c:ext xmlns:c16="http://schemas.microsoft.com/office/drawing/2014/chart" uri="{C3380CC4-5D6E-409C-BE32-E72D297353CC}">
              <c16:uniqueId val="{00000003-1099-544E-B302-84E223A093B8}"/>
            </c:ext>
          </c:extLst>
        </c:ser>
        <c:ser>
          <c:idx val="4"/>
          <c:order val="4"/>
          <c:tx>
            <c:strRef>
              <c:f>'Favorite Food'!$F$3:$F$4</c:f>
              <c:strCache>
                <c:ptCount val="1"/>
                <c:pt idx="0">
                  <c:v>Nassau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Food'!$F$5</c:f>
              <c:numCache>
                <c:formatCode>General</c:formatCode>
                <c:ptCount val="1"/>
                <c:pt idx="0">
                  <c:v>4.8</c:v>
                </c:pt>
              </c:numCache>
            </c:numRef>
          </c:val>
          <c:extLst>
            <c:ext xmlns:c16="http://schemas.microsoft.com/office/drawing/2014/chart" uri="{C3380CC4-5D6E-409C-BE32-E72D297353CC}">
              <c16:uniqueId val="{00000004-1099-544E-B302-84E223A093B8}"/>
            </c:ext>
          </c:extLst>
        </c:ser>
        <c:ser>
          <c:idx val="5"/>
          <c:order val="5"/>
          <c:tx>
            <c:strRef>
              <c:f>'Favorite Food'!$G$3:$G$4</c:f>
              <c:strCache>
                <c:ptCount val="1"/>
                <c:pt idx="0">
                  <c:v>Chicago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'Favorite Food'!$A$5</c:f>
              <c:strCache>
                <c:ptCount val="1"/>
                <c:pt idx="0">
                  <c:v>Total</c:v>
                </c:pt>
              </c:strCache>
            </c:strRef>
          </c:cat>
          <c:val>
            <c:numRef>
              <c:f>'Favorite Food'!$G$5</c:f>
              <c:numCache>
                <c:formatCode>General</c:formatCode>
                <c:ptCount val="1"/>
                <c:pt idx="0">
                  <c:v>5</c:v>
                </c:pt>
              </c:numCache>
            </c:numRef>
          </c:val>
          <c:extLst>
            <c:ext xmlns:c16="http://schemas.microsoft.com/office/drawing/2014/chart" uri="{C3380CC4-5D6E-409C-BE32-E72D297353CC}">
              <c16:uniqueId val="{00000005-1099-544E-B302-84E223A093B8}"/>
            </c:ext>
          </c:extLst>
        </c:ser>
        <c:dLbls>
          <c:dLblPos val="outEnd"/>
          <c:showLegendKey val="0"/>
          <c:showVal val="1"/>
          <c:showCatName val="0"/>
          <c:showSerName val="0"/>
          <c:showPercent val="0"/>
          <c:showBubbleSize val="0"/>
        </c:dLbls>
        <c:gapWidth val="219"/>
        <c:axId val="779952224"/>
        <c:axId val="827638400"/>
      </c:barChart>
      <c:catAx>
        <c:axId val="779952224"/>
        <c:scaling>
          <c:orientation val="minMax"/>
        </c:scaling>
        <c:delete val="1"/>
        <c:axPos val="l"/>
        <c:numFmt formatCode="General" sourceLinked="1"/>
        <c:majorTickMark val="none"/>
        <c:minorTickMark val="none"/>
        <c:tickLblPos val="nextTo"/>
        <c:crossAx val="827638400"/>
        <c:crosses val="autoZero"/>
        <c:auto val="1"/>
        <c:lblAlgn val="ctr"/>
        <c:lblOffset val="100"/>
        <c:noMultiLvlLbl val="0"/>
      </c:catAx>
      <c:valAx>
        <c:axId val="827638400"/>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799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Dashboard.xlsx]Beach!PivotTable2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Beach!$B$3</c:f>
              <c:strCache>
                <c:ptCount val="1"/>
                <c:pt idx="0">
                  <c:v>Total</c:v>
                </c:pt>
              </c:strCache>
            </c:strRef>
          </c:tx>
          <c:spPr>
            <a:solidFill>
              <a:schemeClr val="accent1"/>
            </a:solidFill>
            <a:ln>
              <a:noFill/>
            </a:ln>
            <a:effectLst/>
          </c:spPr>
          <c:invertIfNegative val="0"/>
          <c:cat>
            <c:strRef>
              <c:f>Beach!$A$4:$A$14</c:f>
              <c:strCache>
                <c:ptCount val="10"/>
                <c:pt idx="0">
                  <c:v>Destin</c:v>
                </c:pt>
                <c:pt idx="1">
                  <c:v>Cabo San Lucas</c:v>
                </c:pt>
                <c:pt idx="2">
                  <c:v>Nassau</c:v>
                </c:pt>
                <c:pt idx="3">
                  <c:v>Noord</c:v>
                </c:pt>
                <c:pt idx="4">
                  <c:v>San Juan</c:v>
                </c:pt>
                <c:pt idx="5">
                  <c:v>Punta Cana</c:v>
                </c:pt>
                <c:pt idx="6">
                  <c:v>Cancún</c:v>
                </c:pt>
                <c:pt idx="7">
                  <c:v>Montego Bay</c:v>
                </c:pt>
                <c:pt idx="8">
                  <c:v>Virginia Beach</c:v>
                </c:pt>
                <c:pt idx="9">
                  <c:v>Negril</c:v>
                </c:pt>
              </c:strCache>
            </c:strRef>
          </c:cat>
          <c:val>
            <c:numRef>
              <c:f>Beach!$B$4:$B$14</c:f>
              <c:numCache>
                <c:formatCode>General</c:formatCode>
                <c:ptCount val="10"/>
                <c:pt idx="0">
                  <c:v>5</c:v>
                </c:pt>
                <c:pt idx="1">
                  <c:v>5</c:v>
                </c:pt>
                <c:pt idx="2">
                  <c:v>4.8</c:v>
                </c:pt>
                <c:pt idx="3">
                  <c:v>4.5999999999999996</c:v>
                </c:pt>
                <c:pt idx="4">
                  <c:v>4.5</c:v>
                </c:pt>
                <c:pt idx="5">
                  <c:v>4.5</c:v>
                </c:pt>
                <c:pt idx="6">
                  <c:v>4.5</c:v>
                </c:pt>
                <c:pt idx="7">
                  <c:v>3.5</c:v>
                </c:pt>
                <c:pt idx="8">
                  <c:v>2</c:v>
                </c:pt>
                <c:pt idx="9">
                  <c:v>2</c:v>
                </c:pt>
              </c:numCache>
            </c:numRef>
          </c:val>
          <c:extLst>
            <c:ext xmlns:c16="http://schemas.microsoft.com/office/drawing/2014/chart" uri="{C3380CC4-5D6E-409C-BE32-E72D297353CC}">
              <c16:uniqueId val="{00000000-EB2B-D04C-B121-3044A21715C3}"/>
            </c:ext>
          </c:extLst>
        </c:ser>
        <c:dLbls>
          <c:showLegendKey val="0"/>
          <c:showVal val="0"/>
          <c:showCatName val="0"/>
          <c:showSerName val="0"/>
          <c:showPercent val="0"/>
          <c:showBubbleSize val="0"/>
        </c:dLbls>
        <c:gapWidth val="219"/>
        <c:overlap val="-27"/>
        <c:axId val="826701440"/>
        <c:axId val="831356880"/>
      </c:barChart>
      <c:catAx>
        <c:axId val="82670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56880"/>
        <c:crosses val="autoZero"/>
        <c:auto val="1"/>
        <c:lblAlgn val="ctr"/>
        <c:lblOffset val="100"/>
        <c:noMultiLvlLbl val="0"/>
      </c:catAx>
      <c:valAx>
        <c:axId val="83135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70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Dashboard.xlsx]Top 5 Overall!PivotTable2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Rated Destinations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Overall'!$B$3:$B$5</c:f>
              <c:strCache>
                <c:ptCount val="1"/>
                <c:pt idx="0">
                  <c:v>Cabo San Lucas - Mexico</c:v>
                </c:pt>
              </c:strCache>
            </c:strRef>
          </c:tx>
          <c:spPr>
            <a:solidFill>
              <a:schemeClr val="accent1"/>
            </a:solidFill>
            <a:ln>
              <a:noFill/>
            </a:ln>
            <a:effectLst/>
          </c:spPr>
          <c:invertIfNegative val="0"/>
          <c:cat>
            <c:strRef>
              <c:f>'Top 5 Overall'!$A$6</c:f>
              <c:strCache>
                <c:ptCount val="1"/>
                <c:pt idx="0">
                  <c:v>Total</c:v>
                </c:pt>
              </c:strCache>
            </c:strRef>
          </c:cat>
          <c:val>
            <c:numRef>
              <c:f>'Top 5 Overall'!$B$6</c:f>
              <c:numCache>
                <c:formatCode>General</c:formatCode>
                <c:ptCount val="1"/>
                <c:pt idx="0">
                  <c:v>4.8</c:v>
                </c:pt>
              </c:numCache>
            </c:numRef>
          </c:val>
          <c:extLst>
            <c:ext xmlns:c16="http://schemas.microsoft.com/office/drawing/2014/chart" uri="{C3380CC4-5D6E-409C-BE32-E72D297353CC}">
              <c16:uniqueId val="{00000000-5695-D34A-94FA-6AF160EF01B6}"/>
            </c:ext>
          </c:extLst>
        </c:ser>
        <c:ser>
          <c:idx val="1"/>
          <c:order val="1"/>
          <c:tx>
            <c:strRef>
              <c:f>'Top 5 Overall'!$D$3:$D$5</c:f>
              <c:strCache>
                <c:ptCount val="1"/>
                <c:pt idx="0">
                  <c:v>Chicago - United States</c:v>
                </c:pt>
              </c:strCache>
            </c:strRef>
          </c:tx>
          <c:spPr>
            <a:solidFill>
              <a:schemeClr val="accent2"/>
            </a:solidFill>
            <a:ln>
              <a:noFill/>
            </a:ln>
            <a:effectLst/>
          </c:spPr>
          <c:invertIfNegative val="0"/>
          <c:cat>
            <c:strRef>
              <c:f>'Top 5 Overall'!$A$6</c:f>
              <c:strCache>
                <c:ptCount val="1"/>
                <c:pt idx="0">
                  <c:v>Total</c:v>
                </c:pt>
              </c:strCache>
            </c:strRef>
          </c:cat>
          <c:val>
            <c:numRef>
              <c:f>'Top 5 Overall'!$D$6</c:f>
              <c:numCache>
                <c:formatCode>General</c:formatCode>
                <c:ptCount val="1"/>
                <c:pt idx="0">
                  <c:v>4.7</c:v>
                </c:pt>
              </c:numCache>
            </c:numRef>
          </c:val>
          <c:extLst>
            <c:ext xmlns:c16="http://schemas.microsoft.com/office/drawing/2014/chart" uri="{C3380CC4-5D6E-409C-BE32-E72D297353CC}">
              <c16:uniqueId val="{00000001-5695-D34A-94FA-6AF160EF01B6}"/>
            </c:ext>
          </c:extLst>
        </c:ser>
        <c:ser>
          <c:idx val="2"/>
          <c:order val="2"/>
          <c:tx>
            <c:strRef>
              <c:f>'Top 5 Overall'!$F$3:$F$5</c:f>
              <c:strCache>
                <c:ptCount val="1"/>
                <c:pt idx="0">
                  <c:v>Cancún - Mexico</c:v>
                </c:pt>
              </c:strCache>
            </c:strRef>
          </c:tx>
          <c:spPr>
            <a:solidFill>
              <a:schemeClr val="accent3"/>
            </a:solidFill>
            <a:ln>
              <a:noFill/>
            </a:ln>
            <a:effectLst/>
          </c:spPr>
          <c:invertIfNegative val="0"/>
          <c:cat>
            <c:strRef>
              <c:f>'Top 5 Overall'!$A$6</c:f>
              <c:strCache>
                <c:ptCount val="1"/>
                <c:pt idx="0">
                  <c:v>Total</c:v>
                </c:pt>
              </c:strCache>
            </c:strRef>
          </c:cat>
          <c:val>
            <c:numRef>
              <c:f>'Top 5 Overall'!$F$6</c:f>
              <c:numCache>
                <c:formatCode>General</c:formatCode>
                <c:ptCount val="1"/>
                <c:pt idx="0">
                  <c:v>4.6500000000000004</c:v>
                </c:pt>
              </c:numCache>
            </c:numRef>
          </c:val>
          <c:extLst>
            <c:ext xmlns:c16="http://schemas.microsoft.com/office/drawing/2014/chart" uri="{C3380CC4-5D6E-409C-BE32-E72D297353CC}">
              <c16:uniqueId val="{00000002-5695-D34A-94FA-6AF160EF01B6}"/>
            </c:ext>
          </c:extLst>
        </c:ser>
        <c:ser>
          <c:idx val="3"/>
          <c:order val="3"/>
          <c:tx>
            <c:strRef>
              <c:f>'Top 5 Overall'!$H$3:$H$5</c:f>
              <c:strCache>
                <c:ptCount val="1"/>
                <c:pt idx="0">
                  <c:v>Nassau - Bahamas</c:v>
                </c:pt>
              </c:strCache>
            </c:strRef>
          </c:tx>
          <c:spPr>
            <a:solidFill>
              <a:schemeClr val="accent4"/>
            </a:solidFill>
            <a:ln>
              <a:noFill/>
            </a:ln>
            <a:effectLst/>
          </c:spPr>
          <c:invertIfNegative val="0"/>
          <c:cat>
            <c:strRef>
              <c:f>'Top 5 Overall'!$A$6</c:f>
              <c:strCache>
                <c:ptCount val="1"/>
                <c:pt idx="0">
                  <c:v>Total</c:v>
                </c:pt>
              </c:strCache>
            </c:strRef>
          </c:cat>
          <c:val>
            <c:numRef>
              <c:f>'Top 5 Overall'!$H$6</c:f>
              <c:numCache>
                <c:formatCode>General</c:formatCode>
                <c:ptCount val="1"/>
                <c:pt idx="0">
                  <c:v>4.5999999999999996</c:v>
                </c:pt>
              </c:numCache>
            </c:numRef>
          </c:val>
          <c:extLst>
            <c:ext xmlns:c16="http://schemas.microsoft.com/office/drawing/2014/chart" uri="{C3380CC4-5D6E-409C-BE32-E72D297353CC}">
              <c16:uniqueId val="{00000003-5695-D34A-94FA-6AF160EF01B6}"/>
            </c:ext>
          </c:extLst>
        </c:ser>
        <c:ser>
          <c:idx val="4"/>
          <c:order val="4"/>
          <c:tx>
            <c:strRef>
              <c:f>'Top 5 Overall'!$J$3:$J$5</c:f>
              <c:strCache>
                <c:ptCount val="1"/>
                <c:pt idx="0">
                  <c:v>Destin - United States</c:v>
                </c:pt>
              </c:strCache>
            </c:strRef>
          </c:tx>
          <c:spPr>
            <a:solidFill>
              <a:schemeClr val="accent5"/>
            </a:solidFill>
            <a:ln>
              <a:noFill/>
            </a:ln>
            <a:effectLst/>
          </c:spPr>
          <c:invertIfNegative val="0"/>
          <c:cat>
            <c:strRef>
              <c:f>'Top 5 Overall'!$A$6</c:f>
              <c:strCache>
                <c:ptCount val="1"/>
                <c:pt idx="0">
                  <c:v>Total</c:v>
                </c:pt>
              </c:strCache>
            </c:strRef>
          </c:cat>
          <c:val>
            <c:numRef>
              <c:f>'Top 5 Overall'!$J$6</c:f>
              <c:numCache>
                <c:formatCode>General</c:formatCode>
                <c:ptCount val="1"/>
                <c:pt idx="0">
                  <c:v>4.5</c:v>
                </c:pt>
              </c:numCache>
            </c:numRef>
          </c:val>
          <c:extLst>
            <c:ext xmlns:c16="http://schemas.microsoft.com/office/drawing/2014/chart" uri="{C3380CC4-5D6E-409C-BE32-E72D297353CC}">
              <c16:uniqueId val="{00000004-5695-D34A-94FA-6AF160EF01B6}"/>
            </c:ext>
          </c:extLst>
        </c:ser>
        <c:dLbls>
          <c:showLegendKey val="0"/>
          <c:showVal val="0"/>
          <c:showCatName val="0"/>
          <c:showSerName val="0"/>
          <c:showPercent val="0"/>
          <c:showBubbleSize val="0"/>
        </c:dLbls>
        <c:gapWidth val="150"/>
        <c:axId val="821163776"/>
        <c:axId val="821073920"/>
      </c:barChart>
      <c:catAx>
        <c:axId val="82116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073920"/>
        <c:crosses val="autoZero"/>
        <c:auto val="1"/>
        <c:lblAlgn val="ctr"/>
        <c:lblOffset val="100"/>
        <c:noMultiLvlLbl val="0"/>
      </c:catAx>
      <c:valAx>
        <c:axId val="82107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Dashboard.xlsx]Beauty!PivotTable3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Beauty!$B$3</c:f>
              <c:strCache>
                <c:ptCount val="1"/>
                <c:pt idx="0">
                  <c:v>Total</c:v>
                </c:pt>
              </c:strCache>
            </c:strRef>
          </c:tx>
          <c:spPr>
            <a:solidFill>
              <a:schemeClr val="accent1"/>
            </a:solidFill>
            <a:ln>
              <a:noFill/>
            </a:ln>
            <a:effectLst/>
          </c:spPr>
          <c:invertIfNegative val="0"/>
          <c:cat>
            <c:strRef>
              <c:f>Beauty!$A$4:$A$23</c:f>
              <c:strCache>
                <c:ptCount val="19"/>
                <c:pt idx="0">
                  <c:v>Baton Rouge</c:v>
                </c:pt>
                <c:pt idx="1">
                  <c:v>Cabo San Lucas</c:v>
                </c:pt>
                <c:pt idx="2">
                  <c:v>Cancún</c:v>
                </c:pt>
                <c:pt idx="3">
                  <c:v>Chicago</c:v>
                </c:pt>
                <c:pt idx="4">
                  <c:v>Destin</c:v>
                </c:pt>
                <c:pt idx="5">
                  <c:v>Houston</c:v>
                </c:pt>
                <c:pt idx="6">
                  <c:v>McHenry</c:v>
                </c:pt>
                <c:pt idx="7">
                  <c:v>Montego Bay</c:v>
                </c:pt>
                <c:pt idx="8">
                  <c:v>Nassau</c:v>
                </c:pt>
                <c:pt idx="9">
                  <c:v>Negril</c:v>
                </c:pt>
                <c:pt idx="10">
                  <c:v>Noord</c:v>
                </c:pt>
                <c:pt idx="11">
                  <c:v>Orlando</c:v>
                </c:pt>
                <c:pt idx="12">
                  <c:v>Philadelphia</c:v>
                </c:pt>
                <c:pt idx="13">
                  <c:v>Punta Cana</c:v>
                </c:pt>
                <c:pt idx="14">
                  <c:v>Queens</c:v>
                </c:pt>
                <c:pt idx="15">
                  <c:v>San Juan</c:v>
                </c:pt>
                <c:pt idx="16">
                  <c:v>Virginia Beach</c:v>
                </c:pt>
                <c:pt idx="17">
                  <c:v>Washington</c:v>
                </c:pt>
                <c:pt idx="18">
                  <c:v>Wilmington</c:v>
                </c:pt>
              </c:strCache>
            </c:strRef>
          </c:cat>
          <c:val>
            <c:numRef>
              <c:f>Beauty!$B$4:$B$23</c:f>
              <c:numCache>
                <c:formatCode>General</c:formatCode>
                <c:ptCount val="19"/>
                <c:pt idx="0">
                  <c:v>3</c:v>
                </c:pt>
                <c:pt idx="1">
                  <c:v>5</c:v>
                </c:pt>
                <c:pt idx="2">
                  <c:v>4</c:v>
                </c:pt>
                <c:pt idx="3">
                  <c:v>4.5</c:v>
                </c:pt>
                <c:pt idx="4">
                  <c:v>4</c:v>
                </c:pt>
                <c:pt idx="5">
                  <c:v>3</c:v>
                </c:pt>
                <c:pt idx="6">
                  <c:v>3</c:v>
                </c:pt>
                <c:pt idx="7">
                  <c:v>3.5</c:v>
                </c:pt>
                <c:pt idx="8">
                  <c:v>4.5</c:v>
                </c:pt>
                <c:pt idx="9">
                  <c:v>3</c:v>
                </c:pt>
                <c:pt idx="10">
                  <c:v>4.8</c:v>
                </c:pt>
                <c:pt idx="11">
                  <c:v>3</c:v>
                </c:pt>
                <c:pt idx="12">
                  <c:v>3.5</c:v>
                </c:pt>
                <c:pt idx="13">
                  <c:v>3</c:v>
                </c:pt>
                <c:pt idx="14">
                  <c:v>3</c:v>
                </c:pt>
                <c:pt idx="15">
                  <c:v>4.5</c:v>
                </c:pt>
                <c:pt idx="16">
                  <c:v>2</c:v>
                </c:pt>
                <c:pt idx="17">
                  <c:v>3</c:v>
                </c:pt>
                <c:pt idx="18">
                  <c:v>2</c:v>
                </c:pt>
              </c:numCache>
            </c:numRef>
          </c:val>
          <c:extLst>
            <c:ext xmlns:c16="http://schemas.microsoft.com/office/drawing/2014/chart" uri="{C3380CC4-5D6E-409C-BE32-E72D297353CC}">
              <c16:uniqueId val="{00000000-8F25-8745-9C12-21ED312602F8}"/>
            </c:ext>
          </c:extLst>
        </c:ser>
        <c:dLbls>
          <c:showLegendKey val="0"/>
          <c:showVal val="0"/>
          <c:showCatName val="0"/>
          <c:showSerName val="0"/>
          <c:showPercent val="0"/>
          <c:showBubbleSize val="0"/>
        </c:dLbls>
        <c:gapWidth val="219"/>
        <c:overlap val="-27"/>
        <c:axId val="356669056"/>
        <c:axId val="457290544"/>
      </c:barChart>
      <c:catAx>
        <c:axId val="35666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90544"/>
        <c:crosses val="autoZero"/>
        <c:auto val="1"/>
        <c:lblAlgn val="ctr"/>
        <c:lblOffset val="100"/>
        <c:noMultiLvlLbl val="0"/>
      </c:catAx>
      <c:valAx>
        <c:axId val="45729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66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Dashboard.xlsx]Beaches!PivotTable3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Beautiful Beaches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Beaches!$B$3</c:f>
              <c:strCache>
                <c:ptCount val="1"/>
                <c:pt idx="0">
                  <c:v>Total</c:v>
                </c:pt>
              </c:strCache>
            </c:strRef>
          </c:tx>
          <c:spPr>
            <a:solidFill>
              <a:schemeClr val="accent1"/>
            </a:solidFill>
            <a:ln>
              <a:noFill/>
            </a:ln>
            <a:effectLst/>
          </c:spPr>
          <c:invertIfNegative val="0"/>
          <c:cat>
            <c:strRef>
              <c:f>Beaches!$A$4:$A$11</c:f>
              <c:strCache>
                <c:ptCount val="7"/>
                <c:pt idx="0">
                  <c:v>Destin</c:v>
                </c:pt>
                <c:pt idx="1">
                  <c:v>Cabo San Lucas</c:v>
                </c:pt>
                <c:pt idx="2">
                  <c:v>Nassau</c:v>
                </c:pt>
                <c:pt idx="3">
                  <c:v>Noord</c:v>
                </c:pt>
                <c:pt idx="4">
                  <c:v>Cancún</c:v>
                </c:pt>
                <c:pt idx="5">
                  <c:v>San Juan</c:v>
                </c:pt>
                <c:pt idx="6">
                  <c:v>Punta Cana</c:v>
                </c:pt>
              </c:strCache>
            </c:strRef>
          </c:cat>
          <c:val>
            <c:numRef>
              <c:f>Beaches!$B$4:$B$11</c:f>
              <c:numCache>
                <c:formatCode>General</c:formatCode>
                <c:ptCount val="7"/>
                <c:pt idx="0">
                  <c:v>5</c:v>
                </c:pt>
                <c:pt idx="1">
                  <c:v>5</c:v>
                </c:pt>
                <c:pt idx="2">
                  <c:v>4.8</c:v>
                </c:pt>
                <c:pt idx="3">
                  <c:v>4.5999999999999996</c:v>
                </c:pt>
                <c:pt idx="4">
                  <c:v>4.5</c:v>
                </c:pt>
                <c:pt idx="5">
                  <c:v>4.5</c:v>
                </c:pt>
                <c:pt idx="6">
                  <c:v>4.5</c:v>
                </c:pt>
              </c:numCache>
            </c:numRef>
          </c:val>
          <c:extLst>
            <c:ext xmlns:c16="http://schemas.microsoft.com/office/drawing/2014/chart" uri="{C3380CC4-5D6E-409C-BE32-E72D297353CC}">
              <c16:uniqueId val="{00000000-8952-DC43-BF1D-32C8B32B82B2}"/>
            </c:ext>
          </c:extLst>
        </c:ser>
        <c:dLbls>
          <c:showLegendKey val="0"/>
          <c:showVal val="0"/>
          <c:showCatName val="0"/>
          <c:showSerName val="0"/>
          <c:showPercent val="0"/>
          <c:showBubbleSize val="0"/>
        </c:dLbls>
        <c:gapWidth val="219"/>
        <c:overlap val="-27"/>
        <c:axId val="829178016"/>
        <c:axId val="824563456"/>
      </c:barChart>
      <c:catAx>
        <c:axId val="82917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63456"/>
        <c:crosses val="autoZero"/>
        <c:auto val="1"/>
        <c:lblAlgn val="ctr"/>
        <c:lblOffset val="100"/>
        <c:noMultiLvlLbl val="0"/>
      </c:catAx>
      <c:valAx>
        <c:axId val="8245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7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5.1226281141087014E-3"/>
          <c:y val="0.27228651651101754"/>
          <c:w val="0.69467277655866788"/>
          <c:h val="0.65697735457486417"/>
        </c:manualLayout>
      </c:layout>
      <c:doughnutChart>
        <c:varyColors val="1"/>
        <c:ser>
          <c:idx val="0"/>
          <c:order val="0"/>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A987-5F4C-9817-1AA33E9D28B8}"/>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2-A987-5F4C-9817-1AA33E9D28B8}"/>
              </c:ext>
            </c:extLst>
          </c:dPt>
          <c:dLbls>
            <c:dLbl>
              <c:idx val="0"/>
              <c:layout>
                <c:manualLayout>
                  <c:x val="-0.13105653801471537"/>
                  <c:y val="0.2254519929194897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0622950819672131"/>
                      <c:h val="0.25031007751937984"/>
                    </c:manualLayout>
                  </c15:layout>
                </c:ext>
                <c:ext xmlns:c16="http://schemas.microsoft.com/office/drawing/2014/chart" uri="{C3380CC4-5D6E-409C-BE32-E72D297353CC}">
                  <c16:uniqueId val="{00000003-A987-5F4C-9817-1AA33E9D28B8}"/>
                </c:ext>
              </c:extLst>
            </c:dLbl>
            <c:dLbl>
              <c:idx val="1"/>
              <c:delete val="1"/>
              <c:extLst>
                <c:ext xmlns:c15="http://schemas.microsoft.com/office/drawing/2012/chart" uri="{CE6537A1-D6FC-4f65-9D91-7224C49458BB}"/>
                <c:ext xmlns:c16="http://schemas.microsoft.com/office/drawing/2014/chart" uri="{C3380CC4-5D6E-409C-BE32-E72D297353CC}">
                  <c16:uniqueId val="{00000002-A987-5F4C-9817-1AA33E9D28B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'Travel Data'!$N$1:$O$1</c:f>
              <c:strCache>
                <c:ptCount val="2"/>
                <c:pt idx="0">
                  <c:v>States Traveled</c:v>
                </c:pt>
                <c:pt idx="1">
                  <c:v>States</c:v>
                </c:pt>
              </c:strCache>
            </c:strRef>
          </c:cat>
          <c:val>
            <c:numRef>
              <c:f>'Travel Data'!$N$2:$O$2</c:f>
              <c:numCache>
                <c:formatCode>General</c:formatCode>
                <c:ptCount val="2"/>
                <c:pt idx="0">
                  <c:v>11</c:v>
                </c:pt>
                <c:pt idx="1">
                  <c:v>50</c:v>
                </c:pt>
              </c:numCache>
            </c:numRef>
          </c:val>
          <c:extLst>
            <c:ext xmlns:c16="http://schemas.microsoft.com/office/drawing/2014/chart" uri="{C3380CC4-5D6E-409C-BE32-E72D297353CC}">
              <c16:uniqueId val="{00000000-A987-5F4C-9817-1AA33E9D28B8}"/>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'Travel Data'!$J$1</c:f>
              <c:strCache>
                <c:ptCount val="1"/>
                <c:pt idx="0">
                  <c:v>Food</c:v>
                </c:pt>
              </c:strCache>
            </c:strRef>
          </c:tx>
          <c:spPr>
            <a:ln w="19050" cap="rnd">
              <a:noFill/>
              <a:round/>
            </a:ln>
            <a:effectLst/>
          </c:spPr>
          <c:marker>
            <c:symbol val="circle"/>
            <c:size val="5"/>
            <c:spPr>
              <a:solidFill>
                <a:schemeClr val="accent1"/>
              </a:solidFill>
              <a:ln w="9525">
                <a:solidFill>
                  <a:schemeClr val="accent1"/>
                </a:solidFill>
              </a:ln>
              <a:effectLst/>
            </c:spPr>
          </c:marker>
          <c:xVal>
            <c:numRef>
              <c:f>'Travel Data'!$H$2:$H$47</c:f>
              <c:numCache>
                <c:formatCode>General</c:formatCode>
                <c:ptCount val="46"/>
                <c:pt idx="0">
                  <c:v>4.4000000000000004</c:v>
                </c:pt>
                <c:pt idx="1">
                  <c:v>4.5</c:v>
                </c:pt>
                <c:pt idx="2">
                  <c:v>2</c:v>
                </c:pt>
                <c:pt idx="3">
                  <c:v>2</c:v>
                </c:pt>
                <c:pt idx="4">
                  <c:v>2</c:v>
                </c:pt>
                <c:pt idx="5">
                  <c:v>3</c:v>
                </c:pt>
                <c:pt idx="6">
                  <c:v>3</c:v>
                </c:pt>
                <c:pt idx="7">
                  <c:v>3.5</c:v>
                </c:pt>
                <c:pt idx="8">
                  <c:v>4</c:v>
                </c:pt>
                <c:pt idx="9">
                  <c:v>2</c:v>
                </c:pt>
                <c:pt idx="10">
                  <c:v>4.7</c:v>
                </c:pt>
                <c:pt idx="11">
                  <c:v>3</c:v>
                </c:pt>
                <c:pt idx="12">
                  <c:v>3</c:v>
                </c:pt>
                <c:pt idx="13">
                  <c:v>4.5999999999999996</c:v>
                </c:pt>
                <c:pt idx="14">
                  <c:v>4.6500000000000004</c:v>
                </c:pt>
                <c:pt idx="15">
                  <c:v>4.8</c:v>
                </c:pt>
                <c:pt idx="16">
                  <c:v>4.4000000000000004</c:v>
                </c:pt>
                <c:pt idx="17">
                  <c:v>4</c:v>
                </c:pt>
                <c:pt idx="18">
                  <c:v>4</c:v>
                </c:pt>
              </c:numCache>
            </c:numRef>
          </c:xVal>
          <c:yVal>
            <c:numRef>
              <c:f>'Travel Data'!$J$2:$J$47</c:f>
              <c:numCache>
                <c:formatCode>General</c:formatCode>
                <c:ptCount val="46"/>
                <c:pt idx="0">
                  <c:v>3.5</c:v>
                </c:pt>
                <c:pt idx="1">
                  <c:v>4.3</c:v>
                </c:pt>
                <c:pt idx="2">
                  <c:v>2</c:v>
                </c:pt>
                <c:pt idx="3">
                  <c:v>3.5</c:v>
                </c:pt>
                <c:pt idx="4">
                  <c:v>4</c:v>
                </c:pt>
                <c:pt idx="5">
                  <c:v>4</c:v>
                </c:pt>
                <c:pt idx="6">
                  <c:v>4.5</c:v>
                </c:pt>
                <c:pt idx="7">
                  <c:v>3</c:v>
                </c:pt>
                <c:pt idx="8">
                  <c:v>4</c:v>
                </c:pt>
                <c:pt idx="9">
                  <c:v>2</c:v>
                </c:pt>
                <c:pt idx="10">
                  <c:v>5</c:v>
                </c:pt>
                <c:pt idx="11">
                  <c:v>3.5</c:v>
                </c:pt>
                <c:pt idx="12">
                  <c:v>4.4000000000000004</c:v>
                </c:pt>
                <c:pt idx="13">
                  <c:v>4.8</c:v>
                </c:pt>
                <c:pt idx="14">
                  <c:v>4</c:v>
                </c:pt>
                <c:pt idx="15">
                  <c:v>4.5999999999999996</c:v>
                </c:pt>
                <c:pt idx="16">
                  <c:v>4.3</c:v>
                </c:pt>
                <c:pt idx="17">
                  <c:v>4.4000000000000004</c:v>
                </c:pt>
                <c:pt idx="18">
                  <c:v>4.3</c:v>
                </c:pt>
              </c:numCache>
            </c:numRef>
          </c:yVal>
          <c:smooth val="0"/>
          <c:extLst>
            <c:ext xmlns:c16="http://schemas.microsoft.com/office/drawing/2014/chart" uri="{C3380CC4-5D6E-409C-BE32-E72D297353CC}">
              <c16:uniqueId val="{00000000-4782-4745-8011-9DD2D8D4E43B}"/>
            </c:ext>
          </c:extLst>
        </c:ser>
        <c:ser>
          <c:idx val="1"/>
          <c:order val="1"/>
          <c:tx>
            <c:strRef>
              <c:f>'Travel Data'!$K$1</c:f>
              <c:strCache>
                <c:ptCount val="1"/>
                <c:pt idx="0">
                  <c:v>Scenery</c:v>
                </c:pt>
              </c:strCache>
            </c:strRef>
          </c:tx>
          <c:spPr>
            <a:ln w="19050" cap="rnd">
              <a:noFill/>
              <a:round/>
            </a:ln>
            <a:effectLst/>
          </c:spPr>
          <c:marker>
            <c:symbol val="circle"/>
            <c:size val="5"/>
            <c:spPr>
              <a:solidFill>
                <a:schemeClr val="accent2"/>
              </a:solidFill>
              <a:ln w="9525">
                <a:solidFill>
                  <a:schemeClr val="accent2"/>
                </a:solidFill>
              </a:ln>
              <a:effectLst/>
            </c:spPr>
          </c:marker>
          <c:xVal>
            <c:numRef>
              <c:f>'Travel Data'!$H$2:$H$47</c:f>
              <c:numCache>
                <c:formatCode>General</c:formatCode>
                <c:ptCount val="46"/>
                <c:pt idx="0">
                  <c:v>4.4000000000000004</c:v>
                </c:pt>
                <c:pt idx="1">
                  <c:v>4.5</c:v>
                </c:pt>
                <c:pt idx="2">
                  <c:v>2</c:v>
                </c:pt>
                <c:pt idx="3">
                  <c:v>2</c:v>
                </c:pt>
                <c:pt idx="4">
                  <c:v>2</c:v>
                </c:pt>
                <c:pt idx="5">
                  <c:v>3</c:v>
                </c:pt>
                <c:pt idx="6">
                  <c:v>3</c:v>
                </c:pt>
                <c:pt idx="7">
                  <c:v>3.5</c:v>
                </c:pt>
                <c:pt idx="8">
                  <c:v>4</c:v>
                </c:pt>
                <c:pt idx="9">
                  <c:v>2</c:v>
                </c:pt>
                <c:pt idx="10">
                  <c:v>4.7</c:v>
                </c:pt>
                <c:pt idx="11">
                  <c:v>3</c:v>
                </c:pt>
                <c:pt idx="12">
                  <c:v>3</c:v>
                </c:pt>
                <c:pt idx="13">
                  <c:v>4.5999999999999996</c:v>
                </c:pt>
                <c:pt idx="14">
                  <c:v>4.6500000000000004</c:v>
                </c:pt>
                <c:pt idx="15">
                  <c:v>4.8</c:v>
                </c:pt>
                <c:pt idx="16">
                  <c:v>4.4000000000000004</c:v>
                </c:pt>
                <c:pt idx="17">
                  <c:v>4</c:v>
                </c:pt>
                <c:pt idx="18">
                  <c:v>4</c:v>
                </c:pt>
              </c:numCache>
            </c:numRef>
          </c:xVal>
          <c:yVal>
            <c:numRef>
              <c:f>'Travel Data'!$K$2:$K$47</c:f>
              <c:numCache>
                <c:formatCode>General</c:formatCode>
                <c:ptCount val="46"/>
                <c:pt idx="0">
                  <c:v>3</c:v>
                </c:pt>
                <c:pt idx="1">
                  <c:v>4</c:v>
                </c:pt>
                <c:pt idx="2">
                  <c:v>3</c:v>
                </c:pt>
                <c:pt idx="3">
                  <c:v>3</c:v>
                </c:pt>
                <c:pt idx="4">
                  <c:v>3</c:v>
                </c:pt>
                <c:pt idx="5">
                  <c:v>3.5</c:v>
                </c:pt>
                <c:pt idx="6">
                  <c:v>3</c:v>
                </c:pt>
                <c:pt idx="7">
                  <c:v>2</c:v>
                </c:pt>
                <c:pt idx="8">
                  <c:v>3</c:v>
                </c:pt>
                <c:pt idx="9">
                  <c:v>2</c:v>
                </c:pt>
                <c:pt idx="10">
                  <c:v>4.5</c:v>
                </c:pt>
                <c:pt idx="11">
                  <c:v>3</c:v>
                </c:pt>
                <c:pt idx="12">
                  <c:v>3.5</c:v>
                </c:pt>
                <c:pt idx="13">
                  <c:v>4.5</c:v>
                </c:pt>
                <c:pt idx="14">
                  <c:v>4</c:v>
                </c:pt>
                <c:pt idx="15">
                  <c:v>5</c:v>
                </c:pt>
                <c:pt idx="16">
                  <c:v>4.8</c:v>
                </c:pt>
                <c:pt idx="17">
                  <c:v>3</c:v>
                </c:pt>
                <c:pt idx="18">
                  <c:v>4.5</c:v>
                </c:pt>
              </c:numCache>
            </c:numRef>
          </c:yVal>
          <c:smooth val="0"/>
          <c:extLst>
            <c:ext xmlns:c16="http://schemas.microsoft.com/office/drawing/2014/chart" uri="{C3380CC4-5D6E-409C-BE32-E72D297353CC}">
              <c16:uniqueId val="{00000001-4782-4745-8011-9DD2D8D4E43B}"/>
            </c:ext>
          </c:extLst>
        </c:ser>
        <c:ser>
          <c:idx val="2"/>
          <c:order val="2"/>
          <c:tx>
            <c:strRef>
              <c:f>'Travel Data'!$L$1</c:f>
              <c:strCache>
                <c:ptCount val="1"/>
                <c:pt idx="0">
                  <c:v>Beaches</c:v>
                </c:pt>
              </c:strCache>
            </c:strRef>
          </c:tx>
          <c:spPr>
            <a:ln w="19050" cap="rnd">
              <a:noFill/>
              <a:round/>
            </a:ln>
            <a:effectLst/>
          </c:spPr>
          <c:marker>
            <c:symbol val="circle"/>
            <c:size val="5"/>
            <c:spPr>
              <a:solidFill>
                <a:schemeClr val="accent3"/>
              </a:solidFill>
              <a:ln w="9525">
                <a:solidFill>
                  <a:schemeClr val="accent3"/>
                </a:solidFill>
              </a:ln>
              <a:effectLst/>
            </c:spPr>
          </c:marker>
          <c:xVal>
            <c:numRef>
              <c:f>'Travel Data'!$H$2:$H$47</c:f>
              <c:numCache>
                <c:formatCode>General</c:formatCode>
                <c:ptCount val="46"/>
                <c:pt idx="0">
                  <c:v>4.4000000000000004</c:v>
                </c:pt>
                <c:pt idx="1">
                  <c:v>4.5</c:v>
                </c:pt>
                <c:pt idx="2">
                  <c:v>2</c:v>
                </c:pt>
                <c:pt idx="3">
                  <c:v>2</c:v>
                </c:pt>
                <c:pt idx="4">
                  <c:v>2</c:v>
                </c:pt>
                <c:pt idx="5">
                  <c:v>3</c:v>
                </c:pt>
                <c:pt idx="6">
                  <c:v>3</c:v>
                </c:pt>
                <c:pt idx="7">
                  <c:v>3.5</c:v>
                </c:pt>
                <c:pt idx="8">
                  <c:v>4</c:v>
                </c:pt>
                <c:pt idx="9">
                  <c:v>2</c:v>
                </c:pt>
                <c:pt idx="10">
                  <c:v>4.7</c:v>
                </c:pt>
                <c:pt idx="11">
                  <c:v>3</c:v>
                </c:pt>
                <c:pt idx="12">
                  <c:v>3</c:v>
                </c:pt>
                <c:pt idx="13">
                  <c:v>4.5999999999999996</c:v>
                </c:pt>
                <c:pt idx="14">
                  <c:v>4.6500000000000004</c:v>
                </c:pt>
                <c:pt idx="15">
                  <c:v>4.8</c:v>
                </c:pt>
                <c:pt idx="16">
                  <c:v>4.4000000000000004</c:v>
                </c:pt>
                <c:pt idx="17">
                  <c:v>4</c:v>
                </c:pt>
                <c:pt idx="18">
                  <c:v>4</c:v>
                </c:pt>
              </c:numCache>
            </c:numRef>
          </c:xVal>
          <c:yVal>
            <c:numRef>
              <c:f>'Travel Data'!$L$2:$L$47</c:f>
              <c:numCache>
                <c:formatCode>General</c:formatCode>
                <c:ptCount val="46"/>
                <c:pt idx="1">
                  <c:v>5</c:v>
                </c:pt>
                <c:pt idx="7">
                  <c:v>2</c:v>
                </c:pt>
                <c:pt idx="11">
                  <c:v>2</c:v>
                </c:pt>
                <c:pt idx="12">
                  <c:v>3.5</c:v>
                </c:pt>
                <c:pt idx="13">
                  <c:v>4.8</c:v>
                </c:pt>
                <c:pt idx="14">
                  <c:v>4.5</c:v>
                </c:pt>
                <c:pt idx="15">
                  <c:v>5</c:v>
                </c:pt>
                <c:pt idx="16">
                  <c:v>4.5999999999999996</c:v>
                </c:pt>
                <c:pt idx="17">
                  <c:v>4.5</c:v>
                </c:pt>
                <c:pt idx="18">
                  <c:v>4.5</c:v>
                </c:pt>
              </c:numCache>
            </c:numRef>
          </c:yVal>
          <c:smooth val="0"/>
          <c:extLst>
            <c:ext xmlns:c16="http://schemas.microsoft.com/office/drawing/2014/chart" uri="{C3380CC4-5D6E-409C-BE32-E72D297353CC}">
              <c16:uniqueId val="{00000002-4782-4745-8011-9DD2D8D4E43B}"/>
            </c:ext>
          </c:extLst>
        </c:ser>
        <c:dLbls>
          <c:showLegendKey val="0"/>
          <c:showVal val="0"/>
          <c:showCatName val="0"/>
          <c:showSerName val="0"/>
          <c:showPercent val="0"/>
          <c:showBubbleSize val="0"/>
        </c:dLbls>
        <c:axId val="408404640"/>
        <c:axId val="406684112"/>
      </c:scatterChart>
      <c:valAx>
        <c:axId val="40840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84112"/>
        <c:crosses val="autoZero"/>
        <c:crossBetween val="midCat"/>
      </c:valAx>
      <c:valAx>
        <c:axId val="4066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Dashboard.xlsx]Top 5 Overall!PivotTable2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My Top</a:t>
            </a:r>
            <a:r>
              <a:rPr lang="en-US" baseline="0"/>
              <a:t> 5 Favorite Destinations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474451927642722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1.720193915583176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25"/>
        <c:spPr>
          <a:solidFill>
            <a:schemeClr val="accent4"/>
          </a:solidFill>
          <a:ln>
            <a:noFill/>
          </a:ln>
          <a:effectLst/>
        </c:spPr>
        <c:dLbl>
          <c:idx val="0"/>
          <c:layout>
            <c:manualLayout>
              <c:x val="2.457419879404538E-2"/>
              <c:y val="-5.44601363929608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26"/>
        <c:spPr>
          <a:solidFill>
            <a:schemeClr val="accent5"/>
          </a:solidFill>
          <a:ln>
            <a:noFill/>
          </a:ln>
          <a:effectLst/>
        </c:spPr>
        <c:dLbl>
          <c:idx val="0"/>
          <c:layout>
            <c:manualLayout>
              <c:x val="1.7201939155831677E-2"/>
              <c:y val="2.97058721024202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130764645406178E-2"/>
          <c:y val="0.11668506206744485"/>
          <c:w val="0.90284519089368409"/>
          <c:h val="0.74362955502950079"/>
        </c:manualLayout>
      </c:layout>
      <c:barChart>
        <c:barDir val="col"/>
        <c:grouping val="clustered"/>
        <c:varyColors val="0"/>
        <c:ser>
          <c:idx val="0"/>
          <c:order val="0"/>
          <c:tx>
            <c:strRef>
              <c:f>'Top 5 Overall'!$B$3:$B$5</c:f>
              <c:strCache>
                <c:ptCount val="1"/>
                <c:pt idx="0">
                  <c:v>Cabo San Lucas - Mexico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Overall'!$A$6</c:f>
              <c:strCache>
                <c:ptCount val="1"/>
                <c:pt idx="0">
                  <c:v>Total</c:v>
                </c:pt>
              </c:strCache>
            </c:strRef>
          </c:cat>
          <c:val>
            <c:numRef>
              <c:f>'Top 5 Overall'!$B$6</c:f>
              <c:numCache>
                <c:formatCode>General</c:formatCode>
                <c:ptCount val="1"/>
                <c:pt idx="0">
                  <c:v>4.8</c:v>
                </c:pt>
              </c:numCache>
            </c:numRef>
          </c:val>
          <c:extLst>
            <c:ext xmlns:c16="http://schemas.microsoft.com/office/drawing/2014/chart" uri="{C3380CC4-5D6E-409C-BE32-E72D297353CC}">
              <c16:uniqueId val="{00000000-0E6E-8D40-BF4E-D973BD2B5688}"/>
            </c:ext>
          </c:extLst>
        </c:ser>
        <c:ser>
          <c:idx val="1"/>
          <c:order val="1"/>
          <c:tx>
            <c:strRef>
              <c:f>'Top 5 Overall'!$D$3:$D$5</c:f>
              <c:strCache>
                <c:ptCount val="1"/>
                <c:pt idx="0">
                  <c:v>Chicago - United States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7-0E6E-8D40-BF4E-D973BD2B5688}"/>
              </c:ext>
            </c:extLst>
          </c:dPt>
          <c:dLbls>
            <c:dLbl>
              <c:idx val="0"/>
              <c:layout>
                <c:manualLayout>
                  <c:x val="1.4744519276427229E-2"/>
                  <c:y val="0"/>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0E6E-8D40-BF4E-D973BD2B56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Overall'!$A$6</c:f>
              <c:strCache>
                <c:ptCount val="1"/>
                <c:pt idx="0">
                  <c:v>Total</c:v>
                </c:pt>
              </c:strCache>
            </c:strRef>
          </c:cat>
          <c:val>
            <c:numRef>
              <c:f>'Top 5 Overall'!$D$6</c:f>
              <c:numCache>
                <c:formatCode>General</c:formatCode>
                <c:ptCount val="1"/>
                <c:pt idx="0">
                  <c:v>4.7</c:v>
                </c:pt>
              </c:numCache>
            </c:numRef>
          </c:val>
          <c:extLst>
            <c:ext xmlns:c16="http://schemas.microsoft.com/office/drawing/2014/chart" uri="{C3380CC4-5D6E-409C-BE32-E72D297353CC}">
              <c16:uniqueId val="{00000001-0E6E-8D40-BF4E-D973BD2B5688}"/>
            </c:ext>
          </c:extLst>
        </c:ser>
        <c:ser>
          <c:idx val="2"/>
          <c:order val="2"/>
          <c:tx>
            <c:strRef>
              <c:f>'Top 5 Overall'!$F$3:$F$5</c:f>
              <c:strCache>
                <c:ptCount val="1"/>
                <c:pt idx="0">
                  <c:v>Cancún - Mexico</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D-0E6E-8D40-BF4E-D973BD2B5688}"/>
              </c:ext>
            </c:extLst>
          </c:dPt>
          <c:dLbls>
            <c:dLbl>
              <c:idx val="0"/>
              <c:layout>
                <c:manualLayout>
                  <c:x val="1.7201939155831767E-2"/>
                  <c:y val="0"/>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0E6E-8D40-BF4E-D973BD2B56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Overall'!$A$6</c:f>
              <c:strCache>
                <c:ptCount val="1"/>
                <c:pt idx="0">
                  <c:v>Total</c:v>
                </c:pt>
              </c:strCache>
            </c:strRef>
          </c:cat>
          <c:val>
            <c:numRef>
              <c:f>'Top 5 Overall'!$F$6</c:f>
              <c:numCache>
                <c:formatCode>General</c:formatCode>
                <c:ptCount val="1"/>
                <c:pt idx="0">
                  <c:v>4.6500000000000004</c:v>
                </c:pt>
              </c:numCache>
            </c:numRef>
          </c:val>
          <c:extLst>
            <c:ext xmlns:c16="http://schemas.microsoft.com/office/drawing/2014/chart" uri="{C3380CC4-5D6E-409C-BE32-E72D297353CC}">
              <c16:uniqueId val="{00000002-0E6E-8D40-BF4E-D973BD2B5688}"/>
            </c:ext>
          </c:extLst>
        </c:ser>
        <c:ser>
          <c:idx val="3"/>
          <c:order val="3"/>
          <c:tx>
            <c:strRef>
              <c:f>'Top 5 Overall'!$H$3:$H$5</c:f>
              <c:strCache>
                <c:ptCount val="1"/>
                <c:pt idx="0">
                  <c:v>Nassau - Bahamas</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E-0E6E-8D40-BF4E-D973BD2B5688}"/>
              </c:ext>
            </c:extLst>
          </c:dPt>
          <c:dLbls>
            <c:dLbl>
              <c:idx val="0"/>
              <c:layout>
                <c:manualLayout>
                  <c:x val="2.457419879404538E-2"/>
                  <c:y val="-5.4460136392960882E-17"/>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0E6E-8D40-BF4E-D973BD2B56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Overall'!$A$6</c:f>
              <c:strCache>
                <c:ptCount val="1"/>
                <c:pt idx="0">
                  <c:v>Total</c:v>
                </c:pt>
              </c:strCache>
            </c:strRef>
          </c:cat>
          <c:val>
            <c:numRef>
              <c:f>'Top 5 Overall'!$H$6</c:f>
              <c:numCache>
                <c:formatCode>General</c:formatCode>
                <c:ptCount val="1"/>
                <c:pt idx="0">
                  <c:v>4.5999999999999996</c:v>
                </c:pt>
              </c:numCache>
            </c:numRef>
          </c:val>
          <c:extLst>
            <c:ext xmlns:c16="http://schemas.microsoft.com/office/drawing/2014/chart" uri="{C3380CC4-5D6E-409C-BE32-E72D297353CC}">
              <c16:uniqueId val="{00000003-0E6E-8D40-BF4E-D973BD2B5688}"/>
            </c:ext>
          </c:extLst>
        </c:ser>
        <c:ser>
          <c:idx val="4"/>
          <c:order val="4"/>
          <c:tx>
            <c:strRef>
              <c:f>'Top 5 Overall'!$J$3:$J$5</c:f>
              <c:strCache>
                <c:ptCount val="1"/>
                <c:pt idx="0">
                  <c:v>Destin - United States</c:v>
                </c:pt>
              </c:strCache>
            </c:strRef>
          </c:tx>
          <c:spPr>
            <a:solidFill>
              <a:schemeClr val="accent5"/>
            </a:solidFill>
            <a:ln>
              <a:noFill/>
            </a:ln>
            <a:effectLst/>
          </c:spPr>
          <c:invertIfNegative val="0"/>
          <c:dPt>
            <c:idx val="0"/>
            <c:invertIfNegative val="0"/>
            <c:bubble3D val="0"/>
            <c:extLst>
              <c:ext xmlns:c16="http://schemas.microsoft.com/office/drawing/2014/chart" uri="{C3380CC4-5D6E-409C-BE32-E72D297353CC}">
                <c16:uniqueId val="{0000000F-0E6E-8D40-BF4E-D973BD2B5688}"/>
              </c:ext>
            </c:extLst>
          </c:dPt>
          <c:dLbls>
            <c:dLbl>
              <c:idx val="0"/>
              <c:layout>
                <c:manualLayout>
                  <c:x val="1.7201939155831677E-2"/>
                  <c:y val="2.9705872102420232E-3"/>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0E6E-8D40-BF4E-D973BD2B56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Overall'!$A$6</c:f>
              <c:strCache>
                <c:ptCount val="1"/>
                <c:pt idx="0">
                  <c:v>Total</c:v>
                </c:pt>
              </c:strCache>
            </c:strRef>
          </c:cat>
          <c:val>
            <c:numRef>
              <c:f>'Top 5 Overall'!$J$6</c:f>
              <c:numCache>
                <c:formatCode>General</c:formatCode>
                <c:ptCount val="1"/>
                <c:pt idx="0">
                  <c:v>4.5</c:v>
                </c:pt>
              </c:numCache>
            </c:numRef>
          </c:val>
          <c:extLst>
            <c:ext xmlns:c16="http://schemas.microsoft.com/office/drawing/2014/chart" uri="{C3380CC4-5D6E-409C-BE32-E72D297353CC}">
              <c16:uniqueId val="{00000004-0E6E-8D40-BF4E-D973BD2B5688}"/>
            </c:ext>
          </c:extLst>
        </c:ser>
        <c:dLbls>
          <c:dLblPos val="outEnd"/>
          <c:showLegendKey val="0"/>
          <c:showVal val="1"/>
          <c:showCatName val="0"/>
          <c:showSerName val="0"/>
          <c:showPercent val="0"/>
          <c:showBubbleSize val="0"/>
        </c:dLbls>
        <c:gapWidth val="150"/>
        <c:axId val="821163776"/>
        <c:axId val="821073920"/>
      </c:barChart>
      <c:catAx>
        <c:axId val="821163776"/>
        <c:scaling>
          <c:orientation val="minMax"/>
        </c:scaling>
        <c:delete val="1"/>
        <c:axPos val="b"/>
        <c:numFmt formatCode="General" sourceLinked="1"/>
        <c:majorTickMark val="none"/>
        <c:minorTickMark val="none"/>
        <c:tickLblPos val="nextTo"/>
        <c:crossAx val="821073920"/>
        <c:crosses val="autoZero"/>
        <c:auto val="1"/>
        <c:lblAlgn val="ctr"/>
        <c:lblOffset val="100"/>
        <c:noMultiLvlLbl val="0"/>
      </c:catAx>
      <c:valAx>
        <c:axId val="82107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1">
          <cx:pt idx="0">11032</cx:pt>
          <cx:pt idx="1">11032</cx:pt>
          <cx:pt idx="2">20487</cx:pt>
          <cx:pt idx="3">23161</cx:pt>
          <cx:pt idx="4">19283</cx:pt>
          <cx:pt idx="5">25623</cx:pt>
          <cx:pt idx="6">33145</cx:pt>
          <cx:pt idx="7">35364</cx:pt>
          <cx:pt idx="8"/>
          <cx:pt idx="9">8831</cx:pt>
          <cx:pt idx="10">14808</cx:pt>
        </cx:lvl>
      </cx:strDim>
      <cx:strDim type="cat">
        <cx:f>_xlchart.v6.1</cx:f>
        <cx:nf>_xlchart.v6.0</cx:nf>
      </cx:strDim>
      <cx:numDim type="colorVal">
        <cx:f>_xlchart.v6.3</cx:f>
        <cx:nf>_xlchart.v6.2</cx:nf>
      </cx:numDim>
    </cx:data>
  </cx:chartData>
  <cx:chart>
    <cx:title pos="t" align="ctr" overlay="0"/>
    <cx:plotArea>
      <cx:plotAreaRegion>
        <cx:series layoutId="regionMap" uniqueId="{390CA185-4EAC-A643-B757-C27C62EE7048}">
          <cx:dataId val="0"/>
          <cx:layoutPr>
            <cx:geography cultureLanguage="en-US" cultureRegion="US" attribution="Powered by Bing">
              <cx:geoCache provider="{E9337A44-BEBE-4D9F-B70C-5C5E7DAFC167}">
                <cx:binary>nHpZk6w40uVfaavnoUpCC6jtq3kQS6y53zVfsKy8eSVAQoBYBL9+PO/XM1NLT7XZvERGBBngSO7H
zznOf72Gf76at5fxH8Gazv/zNfz6k56m/p+//OJf9Zt98T/b+nV03n2ffn519hf3/Xv9+vbLt/Fl
rTv1S4ww/eVVv4zTW/jpf/4XnE29ufxleim6qZ62h/lt3B7f/Gwm/7dH/x8H//H24zQftv7t159e
vtm6y2s/jfXr9NO/Dp2+/foT4TylP/3jl9+f5F+Hb18s/PJz7V9d5+vu3/zq7cVPv/4UpfznFPGY
YRazNEkF4j/9Y337cUjEP6cp5rEQlKQ04QwOdW6c9K8/0eRnlJKYphiOxElCIAzv5h+H4p+pIAkS
jNMYpQIi/N/x3TuzKYjnT5//0c323tXd5H/9CZOf/tH/97+93yFNhWAJIyimBE6HOYEY+teXR9iD
9//+HzFGup2Z5heh3HhMqinc0emR4W48siFsZeoWfcu6RvZ4J6dO9SHr0FbUCUGHma43v1u+f4X3
h3DQvwkniTkSFDOUcgz3/ftwWliUPu4tuxAWp/nW675s4tdlS/o71L2IvuozltpJRkt/t4rVnP/+
+uLfXZ5yWF0hSJrG7+H9bjVEw3cv4oRexlB9dekyP7FQHfnku8uKKlOsfLL50k9Xz5b68PfXxu9L
/aetgFSBXGGMowTRP937qFet5hbTS2tX9uKqrT3wjUi7zWnejHX8IWrUZbeydcl+jprmG7fm3LrG
XhpPpwPx9SiVRjqzq9+P/yE49m+Cw5xBvqUIi+RH8L9bmXVolw1FI72Yyo9F44evzAx9OQwVLq2v
Izl7raSiKo9Yl+ZRbQ9mViZvl/jJuGg7dV4Oa0jLv4+Lpn+NC6oBi5hxnPL0vV5/v2PBGW+TUNOL
Xip6UEMVcj/1KO8q8R21rfpIUXMgsYnyZqdr7s3Czmaw7AyFWB/ao29ofCR+KbkZtsu2TUkZoWrO
1kQ1dwifhVhyGubxibghlltCkeSqxpeVh29cj/xhdl/54JOjaOmx3rch17Vyz3wSH6Mmpo9R299D
kbU3Anc5mhr8wFFTGhX351kAzqnqu+/o+FC5yMnap+Skm+RrxOPPKO7E9e9XC+O/rBZHUFYcpTjh
CY3fV/N3u9hgXc1GVfRSO4dKVXmac4anvIVllN5UtdzD0GS140qm3fjqKj1k/7+BYAzIg6HSoaD+
VGiqIcjobaMXlk7reUb6xqKKPO5zOPTx9LTt7YH1m7/Qip6myZ6mNAof/n4x/po5HJpMShlLEEsR
i/+4FvXUjxF3M70slf4exUeadHsW5u1EhbindVPCHv0nePsr2sI1eYyFgL/QEv6UrWhpaDLFhl4I
YscwOpZHPn5yKr13lY3KRqD9YllzG0/YyHZPbhA1chww+TSO7D+UTvxXvOGIxAmOOaGwEemfkiGt
CF72CJOLa6era1dyJWK6Sc2eocaIR5RuryyJ6tx2SZ2Zel3KfelucHD7ye9dnRPd4xvoWan0G2Pn
Nd1MIbh5JKhjJ7c1sxzGtjqlk7va0W9l6wC88WIzKLdZ/v1mxn9Fbo4o9DH0Dp40/nNmVzGOq4q3
9LLSzV26va/uxlERyYK2h9AgOVQivfaRj7KBGXoyns1FtfFn4vrh0e+7XHu0yn5uuzLdE5KRdWxz
1+vlNK/ksrA4ujVeFRXSIucW2wLN7VZEm0pKkxAlJ95ukvW+PjTCj8e/v73k39QtpURQ8Z6uCfpT
ubRG8GDbHvKmZcMxRL3NEIJw1252l2H5Mqvgir+/JH7P/z+2Iw7diKQMJ0BD4j/XR+jT0Y3JQC41
E+HRKrXd9/V4j/uhlYKNohQ21QdtSHr58ZLGGeXf2qGz/6Ep4z/2Hmj0lCKBEkGBoSR/rdReT84M
Qx+dp6qNyhqjJ2qEOSRctZkOdTjEa4PKPk25tCoiN7H30An9SI5p7OeDMCpXalRPHV7G/9C02R8R
9T22JAU2BlQRSpqSdw73e0Tt253GHCfiPAib8cgkBWZTk7WLZdAoxJYvc2MziO0GJbG/4GnOe1ul
d+99Ra0mLuIhQVItJLqsrK4kD/WRLYqUWAyXtmLiMDpI465jyTGsaSGAlclaeVGEGH7YbIzKeKsu
Ac/sGgajbkQz4Nu05sNxm1KRB1o9IJXKXqWi6Dw7T2OvSt+k6BA0QjJ9532ttvXBtqEcRmcLoEdt
vu11nDeNK3C0iCNVPbpfjzV27vL3eQZb+MdMY0B9E+jhULgCEcKB/f1xDbs0NDRYQs9KYZN5xj+i
Xe+lq3lU8s7ekVCt0LRnlDfR5OUOsWeO8yYDhqatrMZ2PTcN9JEBha6oU6YlcsN2tmRrT03EpZm2
+FxPa1MC7Xq21J72pl0hd6iTug/kvDWcnEXCH8KK6oNp21rSyC05DlPWtnFy7lLfHFa+3g6qUZlV
SwybnfizpmrLRlE12b7T1kgcxv7c2G7bMyrq/vzjc2gMyb1IOolGAk2mT9K0rPYxI3uvT5FZlmLt
ibvUmtQyrUdxXsOxmtfttlv3sjKzvcSr6rIp5lMJ9ABSaG0v0xBItm/pEXCjfuATiQ4DaYSsu8+m
b5fTrrtHl7JHwDV9fKdFo1metzoUm9H+ScdDLxeN4kIMUch6zqu7liVcIkvvJ8DQuzWaXL4Muy44
6tcT8P/D0Gh/tT61smcqKVpiNplsXlwnNfbSibWG3YvDmXZzlQ27oVkSeqA9NurOxOOsGeIvCTLv
CTybjCzhxUMTfjLmuemaL4QdzY7rAs+TyZOlDldPV5ftK/rsFqVOM2Yv8zSbovdNLPdoc9Lhyh18
Yro8JCiSk13IuXTdQCTta3piy209E37jRXPYg1su3egzM4nkaVW7kI5X5ZBO00HsFT9v+/ax6er1
GhpyjBnSJ2T5WxfSpfRaDIVJvJPE1XVJ8dzkiZ7U/bJgL9FcH4nx+rnttjuadkdb1ctjEsOerwSI
/DQ/8nZpr5XpuFSs6oqhMQnQeP2BtkPyoHE1ZqkC4mHteFgDn051Opi87sx3z716jJbqe4XiqlhZ
a4tFG3EI0wRklpn9plOf2l6MZwdYU8+dvp0qu8l4T9Mvaz8q2XQ3Q7Mml0rT/gBEdc7aKlkLbBaS
q20bP8zLXIixP8xRlZHUb4+p1QfmdLiNGM+IrVmx96jPOaT1CYt2zKYkwkXa38bD3hXIsP0IuUZy
N87AZzDsDRFpK3XcpVBKZs0HNff/neFjh4rJVpCpAt7hofou6tFf3O6+CQU9WIjd3a+puwUki/Ne
7+KgSNNmzKPtLGaOc+9/i6A0Plbka9Otj6Kt4+u+ArMgoKQPvabNZe2Wm2g25Tpsw5Mn6qDoWt1P
fMqbzUcAHxbngr/VXToVzI5j6SONM9Eu7mTVfvEmWSVtGl3yvVEPWzO8UBL8cfSiP3plXirfSAAM
cbtQOtzDDTo5N2NyquLqhYpqu0zWfY/ost6oGaO8ciTNEOyqpONcf1AMMqyrzx7X2ydaPY1xDVkx
z8m36cr2RT+62CPZp0C8aULGO9+1+c6tPRvUkYwP38WKoxvD/Is303BHk0Xaef9NoW49d/PmC9YS
d2jr8UuNTsYMyWfvxucaV7l3TN9xZ41UlaL5lor2plJrtq4JOTMPFwwusdk0AATuAxgA7WxuZzpu
BxTBbiErBimQRlmXRM3VDdGnEeTwga3JkI3GZwAE7tUCpZCtb6XFuL/vW+VPS9peraurm1jzFjKz
e0JBVyUX5LRE+7NmGymaYUskjhJzGhaaV8PyPGrZzNYfROeTDLTRqCbZrBksKb/WKT5uvrppRPAP
RJRdlcYln5Y5o2xsoOycL0Y/gQx1Mf7QJUc1JerDjMkimbEfR9qEa4Tb6tNA6ZtCYZPpvrUgoyGS
pZvJg+n7VFq+ik+zaN0tqQCRmsQseacRk9Csu2OdUBlGs0tcDZ8DMDSJqRqP4zyHq13EB70NNdTb
ciAB07tI8yJQm+ZD8EGSjm0f1DWgBdg1RV4mCt3WTrTPixqyFTeqxBQ0tQ3s5P0QnZYJ3w/VAD+n
87XyPr2J9ptxSdfyhzjrQBmX8TTBko2j7iVOa3cY5y7J1ng3wBefdh87GQIdTgLQ6aGt5OS6UGCb
ssvW7vfdNMKSxd1SWluPBWr8BzDHkouyqSuGVjxXlrtHu4sua6ZmLfi6rrKLA/m8ULyUfROKEAE4
kb2FDhH7t33zKu9Wspy6qtIyAjUkVzbMRecOK2iGXGu6FY63AZIkflCR3zLOQEuIuNJQui0rEj7R
ou/MhyQK5kr8dVvG6CjcMOfS92q7zHsParEP9z6t5Eh7lWlfsWsfRx/FiKmsoiXISSl2CHMPMr4d
oeePSVSYGTCFj2kWosieA0rIXby2s2wTX8bDKr4MfvuymHo8BkvnQyyGr9EANFttdM8qbHmBVGvz
bkDVsd0rMMfexUVKV/9ta2IFAFmjS+v2Qc4BXKOBdt+tJzpPI0aug04eJj7Yu9TjSIqpD6Wd0+uy
TOMD8PAdLidUISpWmn7UF+PpkCs8unPEyj4J3TnSoF/IVjC0k5I7HRnZEe3LlKBi1S0/rVsAdUmm
nIpoOdQ7RmVo+ywKtJHxFMJ1GZummJpmhH2cGfAgB+qfgn+Dh3S8Dml0ZiH0l3qJTTbuy3oGHEYd
SGKRbAno8WXNuZtygwW/G90wZItratlQPZ02jtElXsytmMdvQ0y251q9E7D4MOotugmeFrRt5ltf
8TqvcCuKcRG3zUDA6Nt7dwgdmWQ6geUVg5cKzT9uyil0Y95uAItqadNj5WwoFuvWIvXxmEeCxrIh
tiotqZubzYDhIIchYsWPKzaDng89r2vZsq9G4fXaVAJl4OTRfI8bdtX7UkvovPGVmjOxE82mbmMn
rbu0qGbe3gTo4AfCvYB6T5EcTVRCZ8TFuou3ZEq/a7esJ5/S56Xj3/q+AblLUdFVzZRjgX5ro6oG
SWJ1vkbL/WInVooxQP7HouxHMhbVuF8RWW47PoNQodPXOBKnKVyiDfLb4v6NMvxMRAzVFXMmq9Ac
cKihd9BX16+6oIv9MrtWH5e2Bph2SnrMH4MNoaxSxvOh08+cX97NsKCJPiQubKBSvodud3KJ7W9p
Mn9mvj0liJe8DiLvnVVA4li5r7WS4+6fApRs4ZOuztb+2ad9e7AB78VmF6mGMJ2MUFU50i4ft9lm
lcY3dBirbGn8TRSn4Yi6spvxVKYflhVrOQbyKYW/G4ZtW6ftmYWWl7UOp5QNSho2bbDX7gXZ7WXG
zXHe8CsrFjx0UiPztGyryvu0oRnt6dGOn6K5jjPbCpHVzJNsZN9iw7rMt6MpGjzscjatDLAZjnqg
2CIepOvjTvaB3W6Ldtk6TD0Q45ZlpPe97JoItmXYs3VzNNOqe1jQkNXJNheYTEVFIpynfdairYbl
aaQe67bQyXAdQhrytuGN9Ksa884MwH557vzscoOoz9fa3bqGTsW0lEmMU1iK6Wnu91aaIV5OuRB1
lSMqcOaxV5Ku5l5NiymXPRwx34D3Lj1oD8UKzXoQO5M/bnELTbbqwBRnbdFHGtJZrZXce08lbqYx
G0KV4xpHBYg+N9UrcFmjs0bUk+T73dDeRqT9Orfo2WqblpQHnk1zlBHW3UXJeJgrNGWLAEAHpZYD
R0xL4es5TymW81C/geI90k5PxUirLl9G+gkawz1w0W905w4wCTq3SvoceOea0yh5SKO6PsSelmRk
Q9ntw6PpcFeQrhuKNtUlMHQZpvZkHbEAoYByCTr20fC2MZAYxLUHgM3PY7VSKcBKYsQCrVQRlk7F
T0gDWlg7C7kn7kIb6zNL2idQFed99a5I+m7KINBDp8gGOMaPYu7rvPGkk9C0hDRzYg9V+y3V7G0N
DHoGQUnpt+awheRDXQ1b0Q4aGkFTFdZqknOlrgiToSRTjOSSLkMGGv/B9u1tna6PPZBgwI+JgqYU
r0sEULmMYNPD2EeVIkieRq9h4DlZ2BNZ6S7RWn1cR/KN9NZdyAzGuU1MPg71kg9xGURbVJjjbHcO
mKOD9uMnbiWefyPd/W50kKuIWN4mhYp4tu4d+LuMuNwubJXO/WaizcgJBkDHNv7WLqsvhFuYNLvJ
kmgo8Nb5q0uVXCf8dYnZmPHJXBUQwaw1y7FLhJOU9QkgbdCf98M0+Nu0YktWrUJlhvqHOIZzRlWv
3wM5sQruwiPeyWWpZASn25eypf14a7kBtZ48dIv2OSfMSoTNmfGvbMRIMurC3bYcqybGkjTMZs2i
I7kmsMaQuimsf3sbL8oWIwY5TsGsKqil5xTUBEDFb/WzC8JLGsKLqTW0egFMOY2hu8xESJbBvAx4
PrNNhkY6y3RIQHGpR8rnUfYtmWW16bjwil+bEbqrxezQmuQzwWMWhsOiRnyMOysTvryM7IuJp2+R
aIGeTOf3FhaHbc6VpxdPapOByiEHt+NrPc57ptE05dHcnumqj4lVnzrUf8cK4HkOPZBcAXKYpdmU
mlsFXa6Krc5awe+jaetLYtpsB3v6mPBdZTESj2vd58Z3yxUs0PVJCYcL0BZ7EQtwicg+jAVLOwfd
p20KjMyRYNwOGdlEVgn6DI4nOo8VWUoYF1S5XmZzxCpNwMIKqJyjLsrNVrXZMCRbmax1fAhueGMi
xTecu+sCMHzGNRDtXCQlWkYuY+R4kdLQ3MJ5mtsf70zomlut7D3Z9H76v9/7ia4y2jcMqONqUFQo
lTiGuvjx8ccLiJIewTJDx+2Jb7KZNkYGv0yHxQz6tiekRcBml+08VOtpev9u/PHdNulvurP66MKo
btc4Oirk0TkZtLr98cL+zztOKpQFtY0yqPQjWfkXashynHkA08n4VZy0iq4w84GPyTpc255BCrVZ
LzDMCYY6Lvra9M+mdP3cSx8Ze+zqZQWZuKWyS5Y0m6O2ymKLnkEVhzzB+1qKvstaDluIVVHb/pvv
GivTtpkyXy0P6XoUHeifxNG27KMI7BUMHEYjfNk89G/EkzPc0tL5cmbtloG1fTOytdTL1OQGhocA
nJbmCY++MTZed6q9bBX4YwzaTMvmp6ZRd7PR6ECdLuG0d2DKqKzeQc0JLIyUMKVty7qJhRyX7YMf
yMtWe56DPPk+77GRnA5QQO8eoybA/gedWwYudQaWKBjpYzKePN31Y4qXq4+Jvp8b2eJa36y0O4Qa
HFHi+XJ9R8p12wh0bgW0tmvIJVIrA0PEoxNrQQ263dsMTI/0Evp5uqZ+QHKfuzu/1/ttr4w7QJMK
h5pA8VRNHT2yGR9pvMY5iOj45FFgF2P3bxtx+gmmFzdJPOlrmg7Rcewj4AVbJe74LDvmxwfUJuI4
ArWQu8XJE2bQTCqFlzzSrb14Zu88Y9CslVmPjd3ssW03AYg9hUPSCWA0PZSoHtQZ1bg5BddkUZRS
QOhdy8Xr+jDGi7tHYJXJkLgsscJfq2Yvknj9bHWkchhvsKvvuic+DHesbtqrG1vph4TfrH2tyzSG
kDsVpwfom+uBD/cd8kmhqxQ/MP3YmnQo1qpWnxdvb9Me699cX05pANON10neD4zkUTwtBVTLVxcZ
c7Rm2qUJQ5QlmxmPLvnYJBPA+xr2G7iWabErxwB9QM31+GSak4mpuzDtXsdh9HfUuPq4L2kPViB0
15iFZ7Ekn/Y4DjAAwvYCt64PvY2XIgR1dis5A1FtD2NKOSgUyi+h68oExG1LhbpZt/t4JwlU46oK
GEkKKXo+Z7XHVQYTwVV6Nm6PPdD7Sc3DxSn3OXYWZXUw7JgkbXRNh+5JbG0pIjeUKYf+P03GXp0F
/0QtIHyCUJ/HvnqJ0rg+c5c+bisdr/DAxUdsGL7gEO+Sg0d37vfoI9q0e8SEnEBup7kbMM1+iM/Y
Deo0LfwGnCJ1P3ulpe0qAGqihoMF//CmRwu6MbTBNx4ZJ2EeK0rv0b7JH1/++J+1Y8tN+tTtwN4o
9w+aIv20rq0va5gBg2EFFCBbNTCTzk4Pi6DTCVqhkS4YN+Szo+zqqkAKy8kmhaXdIpcAkwAyr+CO
dOqQpB9wH41n2oCNsbstc53bigHkz3Fd+QdREXEcRrvliRslB1v00K+DkGkMM3AIHeZa8YpOfQPy
2VRxplmbvOfxo97xFxS+NGs158TUPqOkvXqEFtgD7aAMQpRFqtI56YB6AmAh0KHFOEpSQzVCtABy
sc1VUwGzS+vj2vA2s05/q4mDprrlMe1uYJxP5VCzrrRU5PN4J0CQyTVsxsqh1a+Ea1zsUbSdm5pn
s+bimPooPtN45iekPvXLvJ1/vEAdPe60eaVRCkiahgFgF6yWPQWPfl7Bs//xzoV3D79vYg+PISnw
TiflLghEfy5IFaBg+Qa8nMGqmBQsTb279byYKAM2dt6xry/L8j6UA92/TpLNLsqXFEu2LhhmQQFJ
t3QNCAzwT1Jy5R3UBgJoRioKpdD4ZIlO5CSMOfkRREi88adt5a9eJSxr+A98xR/WIbDDgvuHddyW
LABcF4GFu7pR4EktUlcelpksjXQzPPWkKOCXJyuo/7k5a+KB45HJF3p+swMNp4T6S7SvMKsCqp5z
y05tC270oNx3NrbRBdD/CC5cL8lMt2ObHuoeJN/GyXro5tGc01587PekfqiTSqZMvc104Ge3QcSB
RU2xTICOIMkkMqO6wbybZW9FnzVRAyyra5y0riJHULHKJLUcADllX1fbWQ+BgqwyN2A0tQWaLJBD
sCIkasUnskTxZTXRUxjRuwMik0jxQiRg7qdqUjAnE3eoBYNKmPF5AS15amow1rEBiFoguZutWuRM
izmwQe4eteVsLKx3g7JtbQd4qAVssC3eziA7Jd2a/Z7gU7QGfwCX/6A4fexhpJWxfR6KaIYHS2Yn
2VSLYm4QBRuE64ONYI7Bepo3wEnQFpkMJzsYmxH5WuMYHSIz3kx0tCcTcA7D2+qge3OAkUKaadvz
Ig6vYM1FoNbA0uNAQ8FfTBTonXQfviEwiaxJwMId3i2fYKdC9y9JG+tbHR52vdHj3qJ7rPrpAE/O
eBgTp7e1peTkYl3lczTLyK1z5twIY2zcFH08qgLMkEV2tc31jtxl4TPcW6qB1XXQb3r+NlA7l4lo
HwjobBA+TWYi95lDYyjVCqoH02PFqq9WoLUYsFgzMAeUtO3OpANcyvY+1EVI8rCBroaTwTCljYec
9e5haauqxP1vHszwIxfr0WlRgf/6qOhi8imuvo08emOK/C9KznNXcl3bzq/iF+CxRAVKgHF/KFSu
lVP3H2F12BSVGCSRkp7eo9bZx/vsa/vCBhpChVVdQRQ55xjfYFfaKukyFH7fBXiejKQorsMOVppm
6INEzU6eVuEOE8Rr7ffPHk14yePqm+vjrWhsMuwWA5XAjeAaWkz7ezPAp5l6dui8oEyH4K3i/Ftq
AperYFX5ECe8WFfhFzIVmBXQrdZCYk2sYKYGVTERbUHKLF25oW8fx4DesbV5m+oAjkdrnhoz/9yW
CUPxDydQLWjYTlQ4da4GxTBT7JIGooiYy8372IyAhC+0xn/PMQ0l625LrSiJjAvG+/aMBj5e3M9U
3SQOONKFC9u8MbrfE8lRpos8brw9HGGseN0COMtfLz4kih0wstdoGbrCjd1bFBtVCFRWWR+haE6V
FpnoY120Xfy4kfD76tkY80FCT4AKyzUOZZnSwOTQnV2xViEmi+A2vMkfUbN6hTG6K+M1jPYQpyF5
+GcdVsEe5ivm+FX/AiKGyyMZf3nVSItlWlw2NbUq6OzvWh8ikEM/njIU4JuFkOElO+22V9LLx3RL
9inxpsM4Oe+kldWlCtflwXrn5lZIQvwyWB4EPFKo2jDiFgMEzG+eF7TwZyeLAOxcsaL0PgVpg5o0
TtscZE1TYFqNchLr8BQJgxGkt2+MT9NrI+roPq7t/WxT/kjH6pBGrn3p8gTGqqlMfHEd5oSKqGZP
Cfxk56GI78PVnh1qO8q43M39EaCluox6P6TR65Akn3En1SFZ2UG3E7tXcs5S6PS7TZhm53VoLHqK
9skfu3ux2XM/B8tzD8sw64bpZeOkOtfhkFzCuUZ9FRYuSKv9NofpXjEUSqofG0hOAfpgiu6oVxRj
UZdyjGHnr4PI4Btg/M3+a1e5pRzDthhadSI25M/RJn7PJICUI7fh2svlLpoTt19poEtP9T+HzaLF
aMbxEJDkE8gWzbgKvDfKtyqfRJDRoR0PSoh8bhMNw315GFBwneoBykuYvsub2VFR/j1Y5HvvjJ/B
XOMHVKU/qcS3kXa2edL3sIy2bdxPDRtKOU0BrFn/wePK2w+sXwpUgNNBKLLzbdnVrdgNaTiAXAjz
flBpnkJqyishPVjBcIks3ugl4sMvyeafofba/VT510jGySUQ9tCCJjmaRKlcBl3e1TLYU79zZRBh
hYaHlBRjrRiqCcUPA16eDW3S5cPMg9x5yQjNavb34GJ+wI+ectiDjwnm4n2QdE2+xlrl3mjAHw5T
kzXxetd3JM1bUeH0QL0UkYLDtYSP3O/3cYBOtNct4AVTRAKz2xyi+FmrHtVWqGnJUz2h6PX3s0if
ZhN5p4oHdcaXJC4Bpuaj7q9D5Ph+XdsTWB1eWsL6TA4zbEn44X7d0yzlWHSremW7QNBvlcWZqwFH
dHRR4Azao4eZM08ETFEIum00dcfNYrRXWR0uBiokamgogsXYjIdKk/oUlLLDcg4/s1l0/aZmnU0e
ShEJ5yb3wKWWdmuhFzC7YqmJg2M0cH9HPTPndgMelW6xOqd1c27ZdBys+TCsH/b25g2GnkvyqGr+
WMWqM+WCH0vUeoc52U5ht6JD15wX07juNdfdxbQhKMUlZBkTNT8S0pLnSu+TNiqMYHAMQ7AjMWMm
H34zMuR8UeFFTktcAFEJs4GA/4wjelByN+As3ZMBpWpgsHiDnsnD2hzIzATcMwex1aXlCmdtGked
17HCCK0nlIWjaDKPTOArfLBmGu31GFeHQCbzsWnRUBG0RZzCEifglHJo42gQWC12okfzyVlYUtOm
pwSC8QMgqhcPVFomBb3rXEh2yYQKrqG62vvaL+MPuvR+CX2mv4Tw18nSfEOXnWB1Tb1dZaI/dDL4
ZZMAGfTFoRc9hwMibsvGCJI6dScsoHe2m/Yh2tL7aLTwR/3xQo0xeRdzILSzutjYXK2upl0g13No
ZXenNx/95+YzKAcEviFY8sysiy1iu2gUJWONxWv1i8rqV7biUklI96q8We3qykEv98bzNta0kOAy
ishG292MXw48zXQKGd5ajdZkW5psRbVymGpiPoKLOXA6HYJUU3S4xM8hSBhYD+hdG9NOGQtFj4EN
7OpGzWd1AwdlNTxv/F6Wa8PWBxd5KDqrMSmTWV9ALUzlEG4PJB7GMkAXllOqADawacjTMezvjPLX
vV1jlRnKlmJqJrSgQVKdWvvW5PHo0XsmSVMslTfu2AKCpLYsm2cd7GgI2X1d4OQoC88k6e0TByr4
3Kf03Br8btpvqlPlpbla5nIk9l3g58s9Hm2Z2kzR8PTslvQ12pof/lwfUBfOWHqbfz98PWb//sTX
Y6TzNFaEYMkSryVlqGBGj5M8CU7lqWFR3QG2wc2vB78OmiVNPo6xy2czmL0Eolnp0Zwa2pgT2fyp
w4qB+389yIhnThprV4dKGze//nKsMM7qCSZ7zxj6b4fZIqtas8K9x6v7YTtXEstk60l8hq93rr8+
ztdNrx/6I7IHWEAGdfrroO3adf/2IFtRh4q4+UmaWp80vt5pi7wn41a9CyMZ7Qkd91/P/fUHnq5i
tK0qyUdYMv/8tD7fxi77+uBfh/r2ZdlsL1aLBmV9PJ16uuBw+9kdLv+ub9cD2yp5gq36rNug30W3
e2kLdi+OIYXe7n095JJA7kYePod902MG5W3G21YeBRTWCSL81u9lsIqDrWCz6p5/xlv06+vl7e3M
qDAxe394GcMA6smC4pikQB6+KLv//s9gzJ/Jin8GP2D6rUbw+s9kzP+6+x8vsse//3F7zV8P3qI1
f927/iuT81/+1f63vOVfxv/8R3/7n/Fh/vx0t9jO3+78bxmefwVW/o8Bn//Lk/+vER7qgWv+LyI8
yOL8tzdhuBjE599jPF+v/DPGw9g/oFwBkk6Bz6d++G8xnoT+I46CECA7tCqKPwAC+q8Yj/ePOPB8
jyUsBUkb38jHP2M8AfuHnyag8Rmox5Cmcfr/E+OhgHL/hutGYRLEzAfNzpjvIyD0nwMaQBNcNzS8
PjoSNVAJ5e/e6jGnTtyPbDJnzBFd2SkJEnqeP2Gw98eVXFrnz3d2t9YhsIEZqgEkIzFvTT4MbVVE
YU9uRuZOxexTNNX9vHgo0OKlykbOUdZoVe27pl4zx6uriM9qhYqweif4/mlueEryGQtcWbnt3X3G
cI1K9MysmLcD9BOHrkYdnAfzxki03V6cQi8Iik1r1GeLPIYhQdpmJXBTBvfJeH1b+NyuiQee+9Vy
trzbLg562sbatOC1vu8BtGcgZ/MOzmrdorfoqH9Ma7TtQzVcifR1ETY2Ln36PIN5LYJ2tjsvtFe0
f9vDEktS9uh4SoA7EqItRAp/bTFxTwrAbZAaAOzgycNEwkDmxCs7AWxE0eUZIapkF4nC2AUi8KBF
TudPAxghC5FnuwfZL4oO/UGhAI/NCwiaVV2NW2YUL4wUsYau5mNJzzioroJDgsB5Ejsn5mZX16op
KKjdeluXl8AmT30y5qPs5HGJEEii0XhNfDiABxT/Lwp4xsWryYtP/XKdxre4do8R3Dvr4p2OIUWZ
NRuMLqR43yh6vxR6oAf8WEEFhzpu5/TVY+ozHKrMqhVUTGB2U7uCtJiS4+3ZoONDNkGr4sP43TWp
zFHigXrp4bB5fng3CeMyD6mpnepgYC6Lnwt/gM9T+6i+45PjWEnWwJ64jLpz4tkrtd6HkGN72VbE
vugCxbkO4gyAjc0Eqo4CDdSUIWLj7xu7KXjQ0Qx6JJ72TTjuEFEDbzZCYJYY4NkUQfL1NIvOs+j0
x4ZmeRrOEwpBDDguC514UwGc1eWa9rlcKd93PRd5svycev7i0V4BvzJz4Xh7paZussoLnpRPL+Cx
H2mX3gO24Ll230OIVnAfmw+tanNvOi9bxOYOJKiSrJ1ZFoklKWeEH0oypjth/DgDJVXf0mNZD1Ny
5wYfCyTkZj7o02jVBsM/3QfrvBa6jSGKBcTtkREq+3l+p13XH3klm3KuTYGZAJfZgnYDHDLslupS
GfIIv1YXTJv7OnBXJLX2/ghYRwJczyRKo65nCczB+rkdQ4hdkBfyafQzrdjdFPb6yoTdWaClr0BT
qXoSBjAohQoFFiTz1ParmfohGyT9FSX6rqrWHTBOXIvh2O/nDo00s2rO1s24UiZT/eGihwqNwiFd
BKTQbQzKqWKH2iJN0n40zROSGCKbnSoso6IM/OiOmUbvsLjlZn0f/OX3Sizb1za60/ECANjQHfN1
LqObNgJfoqgX+7CudQcpHLyHvdm7ZkbWy80Hv0v1Pq74IxKXu9SrHkd7X9FxK01a43/o7tiA/E3Q
xkFOQZGhpoTzZbdoKTiwgzyNQBDUwjt442e6blHuj5/LMvcF81ixcu/T224niG917tNwx6p5z2yN
qawZ+YEkELwibn7O1OsAI4ThvjPbUdOUXjpn18wLqqdFp9VrjQyf7p77WssS5f7nOtdwvNAYnsYB
LZaR9W+lgMqmLrgXDkRIF7D7gFf2tNTuDVx9Dwb9rYobjegAlDGXHEVbJ48WFWGrELZZ7NbnSWp4
gYSnQvtcR2Bxpwvkxd9x8wdshrdum4CMrOlURC397eYhcz107DVe14xE3gvr+7F0408uAncXRLLN
ZYfkABCsHYgkwLTsRzLEwOLXm14YYMKakJ9pEgNGBjOTlhs8Y2iBcxfyx3jvsxniJ1kRixAKZ9cg
K1hFQDHAIGaWpCRD131pGQDDNrh5ftG5TkVu6vC1V16TIXek0Y4e160TpwoCRyKRowjIpE4cRF2P
gMiuphy/MZuvqLdetXcYE33vrNsvCmUhaQZeWKySlanoIwTLHDjCgKugd6cxIsD+ozKKomIkKQUg
tZTcoVeK2kUBhewRAPTjIlmHZ9OZNQf5BLgchGScMnvo/0i76QM9WJuzTj+O8EGO/mHZQOck7Xrf
eXdhB+GOLpheJjUXdUiBLk5BUgjPoK3mBqQI0j1VCrlfdPyso8p76Oa0bKIAY0e8YS3QedVC1YDq
7d/ZGhStwbLmev0QtCOSZHCoANxDwWPDx0LD+hzXBDo3E8d5GoAKGASyRKyu42EIYoK4L4yOOrZ3
LJyxQkJcQxrnWYwkOElL2gcyezh0rj+SJj7UajxEDVIu0/wM7+E1CtOXtsJA4e17LYckWxL3nvoY
lv6id04hTyeZXnIdQxLkZLupV0ct1Haw4xHzqt6tZDyJTd8n6Kge2+SsoAEEmpm71AF3khs66ITh
78yW7labPm4BWR+rWcPTWrdf81qhw1l0ssOl9l0Z9zRPKzmOHOM/1TaHmM5z1BzIrlR0Ql4iOEHE
ougabwjhfeQiNKatKmaYt4V0SmWh+i2jcN7pRf7W8xqDuV4TeFg9bPDQ7ETk/J10yWls1+EEK+xb
vwQvZk7aHXjwJ44CRHRQ0uc0neHKwpWbJfjv3jtWK3LDpkf+DcuRMATZIK/NsSjYK7MfAtJ3tS1o
p/SaxT0/wEvv7z2TlLWAgKYZ2FQgXO3Bs7rGz1K/WllFENnp97oSe8CIWOCbPE3H5T02rUKwqH/x
W/YezeAAtyWHLYMM8yGA+FbqaaAQ2qd5t3GcUOmD4V3EZwQr6MN4/Kes/QEGbYvkbHCOtRtxAeEX
80gAFIemr4CkCyaS+ELjkO5S7vwiZimWsYi+9R3qrjjuPpvJm0B+ws1DAADiiIzhhdunfp3eutlu
8FJrXsipKtimjytPpwtf0PxtzL7qFIm6rcHMNQJbuUqomxljm7rCoRszwDpU/fAqHdwFA8kiBrQf
8kpz2tbp2Iv6UfgqOoPR+FQWMLNvtkdBFLQ3DvaIf0ALwYyov8eGvIC2CIugrqosRC8GtpKAp2P1
FSrpmNXd9tgJKDIanusjDPY/gHuByYtthvIhORqUT7lxrDkqiCBd0iyFrN7b20CFFLuD0TYcUa10
l8RfUCJhrhOuMrt+hFAH+EiVCY9kLlq7QqhdML7MlVes223sR9Mqly2uU3vXwQ6gPwiBZGCpcjmh
3o+R0+8hlfERPsZ9h1X07PdpWPSb0hm5HzxM0YgOKcQTh6cKHIF/y65Ec/PUbHda1o9VCFZ7igVK
yi4E7pgmIvc3g1wPekgotJkcw8d1MLTwZpOvGjabGb0nudjhbkLtw2qU6GmCdcyB8gJRgsm9CfV+
u3UN81PkOR9hAvPIguiCuP61AhMC93OZDx0UmMxVugEMN45YZbegWBaozJiR4IKMm/nWh/odJS9q
O+RE88BKPx/UCJ5w7TNkH1KgXvVRhYF+aSE/ZINt5iviLDYbIVLj6sbvDQ86U3gNT5dlH9r5dWE+
bMvBQIFNlmq3Tf16vpF4RRhAe14CWPnb4gqwZvOpI39gjmlQk8/998gemfZPVTC/GSg/pGEoUkN6
Z3kSwCAPYfVukma+MsfVBrZYUrbcEAW4oZhXmQ8CTZEtAT6YBNlEWHsPx3tDYT3r7xr4KdBtNR+2
ChBpQDiyVrBlc1u5t1Cw/caG68oaeLlT7z4q1fy0CarRpl3ux9r+ngMYQbAbeYFA+4OHZuMSzZhR
BGSqHpG/oIr9I789hfEnq3A8xk78GAN79hKM0RYXQFF39EfdXUgf4a2IFLva6fc1Wn9T3T6Njadu
FesAlohexmtIov2gh+vggySXI9LjEeQ48E5Jxrz6B29ngBON/t6P5pjEK9a9B9Mg6jKrT3RRj7Fd
3xwxO8RJtoLScw8bbyJu2vPB15nY0ic4hvuogqwLZLT2GhDavINz+BSr9Cla+GcCN25JTWkik3Xg
zArDPysyH4H751Ho7zjaG4ZdKWjb0azy5yK18iS75OR17Ch6kLHUxvsorIt4jA9xVf9I/ddl28oN
3Ztd1DdEy3I/Tl9D7CmQAYxc0pdqTX+i+vzGLOaQEDYVUd+of03ho5gYmhKWlsTr0BsAvpww/bHq
YeP0PNTqTRALHtdlWzI+gG2x2dSxp6jZiq7eYFf52FajblqdLRDgJ/Sb3J5u/1XT9Y8qnAqLUKIP
HarogUpklCz3UVxflDMPzUY/BiMPjXN5ZEEcVpihSVV2EXiFgd9JxHmQRQTmjHlhwa+J4Rjr3cLp
o/T8t0CbAzB5BIHa6EdrEVGS142AbRe6fcFuJddGmfuVkQeK9MIYf5uVLEkrLzypcjaSQpmw3JQS
lw8jhmbnB95LPUCnbzAr+8dK0hiTd3gPO+67lgqqNr2hHHdzW1JCUBRCFFva71Eaod7T0Y+5Ty+o
f2ne1gvwv3C+4bC7FSVOC6BG+dhFQi9YClAIxGCKUNrFzXDH6Fz2Y/0zjZbHrlqgCDRo+yh7iBKw
tMq+CDDhGkTz16kZxJBHab/rzSGt0bz3aEepfm4kbwvftRkkXTizCWzfWyJE0tOUBge4uHkS0fdk
m13eYG53WJFuvzlxyYuR4T7l9UulrtbBfvf2YqBrVtk4zmTEim1NH2bq3rhVN40biY5GYQrKIYO8
oqx4g3rRoYxC90zq6qGN7Y43YshCG0bPTwp7S5wH4s8lOGiVzX370C5EHAOHegqKC8Asz7sAdt97
wOPAIWHSUDUqgA19lITrk+A0dV585Ba8QzwqNMoE0Gdi91j75xMPpqvg3v0yQwHAwgWGWPXX2JFn
IekOCDnMjypELGgES00x8GU3LWWLoPHAl8vWwnYYUlhaQEEl9kxBbWOBiye7bWHd/ajZe9pbe5Do
IurYbdkyjxOGRDojtrnddU2VIRVxoDNMOM/DLkAo6264ZNUhfez58Om4QqhboIyDZRHVDcCDuzi5
Go2yoKkpmvn6itrxB7PBD4LwhUEZ1zisFvGUNrCJ4jsQhXO2oEXLlg54mpI/lLDJsQ+VzSHwudzv
wUqm44Pius6nG8kQN+eFIfdVjd4PQ9z64ol7nVQ8S6tB5tUUvYQ8uWLpe7BBQzLs4bJnK3mJLbmf
A/dGR0gwcoRa5al0RwQMg6jDuii37+BtdRYEdQgQD/q4nA8YlztqkCkADQPSemivwksAaXAfoW8K
yk/VpdlEfSIt2P+qhVmpHeQmjLvIR6a9VhQ7F0gU0epnaKcqX0xcNLKLjmDVy4YGSEi3EpvIqA4s
UtFt7NKmVN55XEwvg2iPVdqUdW2mcwfFs0Da9QT0y3MIYAkbbxkbAwCeLS+6QJ0Hv0LiFCwGZDX3
q29GlXeM9Fm9mcOoMG34kDrLvnWXAKgTGA96phFaDrk8N7UtUG5VMGqn735Cm2xCYeM6A3YBm8JE
vpI5j6YzvLW0nObqg4cxqEGCnEnrweYdx2IzgX/wjbuTAgAsgUsCSBWBTx3/gbivymem0UlG9iOe
WvQLDnFi0ufcmDkTt1jSmKIrcdij4ZyaLd5RRR7njg4F/hqZDYrGr4/YHnGp9kBphe5uiw5YUxkY
LwpBwI7oElCcpQgIYFcY2KNtFB3WJT6ZugN+0IM6DysCHQXyRu+v9mmZf8nALYAtgNRJ5HSDJLjq
OUzAPXuuSMOxlBRUv+qXy6QgVHZqvHONeWCL3PuQYjO32KXUBHiE/hkhDIkruPm1LWCOWjR0OSrR
n6yKfvfMH3auq7D5TsKas1Xes0nHg0fUWIQzf5g8/hgIclclFqM6RbYzvNmq6HJQCy5z7mM7IjDB
zYPqwp8CIekiaexFSH7d/GrXUnO7RIO+gLOMrL2SJOctOQ70pULud7MM/zFin6Dx7jpgswjNTI+d
DF5mIiEOrOT7QMDW9Mw7TZYF6MbiOuceuVYBKhOidsKLdR6DWRu9ANu99NbL2d5U05scOfRYIF0q
haEStjYPaTDmICB1AfL1NINfcyb9RTz6Gm9QpOIGO0GAZtn2EFQPle0PFUPfQcQtn24QmePY60dx
0GbM73UJpgAQ6AzUyqb5Ro+6unTIcU9G/zQkpGWFoXxrmR7TDvsGsNuBj4qe6qaLdrE/PgTL5B9E
4+dA6lFbSKDYrh7/vGW42Urnhtu8QcgJFwo6QvQ6Bba6iU9fh77ukDcPaXyiq8YA/HpwSsWa0wCX
+og58zRzMe/ATozHJqD6hNzrHQSZaCc1+Ao1eHUBaYZmsVDyFN4OAecw2ibL5WkdFtwMeIpQXgK0
C9sOHcJVrHvIyRpUqz24vl/3yNuoU2BDHG633ISiJlmPncIC1sX1cZaPvQ9/rESO6ox0B1qRr3ev
feTNVVgV8SDTroAmj7DC7X2/PszXLUjiEqf9b4+hCi2WRtHDGOEk2l5L5ENYVTizJTmtoftAhqan
IaZ/HuoBbSucFWQu+uG0RBG0rh45d6CFuMkSwdpMY3e2UwK8Avs7YP0ZaHTRwsMTYxidLVzUPa48
dZoE7MNaIYDiiznMfZD1p6/DjKumdNT7/OshGiUnVLlIy9MZktpfT6g1+PNVX481K5iJdcLU/tcT
TsLACDSKObh0RyiA4x6tpDz9dQBbBrjr674QU6kNlbckFiiyMZ2yns5kz2ZyGkY+FROnbZH0+pl1
VX+VCG2Dx8Fq6iBg674692zwjkkoss6zG/ZN8P3Cs31QmAmO/oy0cd0epd+gfJhHgL9oVpqUEEw8
LdljJXjsByz8bp29p64yd0KhRmqwlmYAoMEeOycurOFb1m8QeWPaVmVt498bBe+gBntETxBd5hVI
+5T0pYIqRZZnyoGs9KhuoUIinRQmLw6XYeETqIqr6F/XZnT7cHUZw6A8N2HwU1AsLAs2Btq1a/Pi
V526ENVCoGd1iTn6tPLltghwgT7T0VJW8wO2fxnP2COk9OVqdgr4+JboCutN0BwmSEO5Yvy0BSmY
4GXGDhJ2BgYzewsigt4B29fBWa/sN036V28ZaYlUrIwlOOD+EX1iAMhZsWNXzWiXDMsxSQbwg+Ay
zzhIFHGU/0Dv2z0o4oOtq4Bm8i6fB2wvZgb1S1N5P3p3PKQHDSbABOu+Y9A9++it9SebtSb43ZP4
+cauYgu1c9etHeK8iGKSsALM2FyDgL62Ol2zKAI/mRxjcHUwT0SETOTyMq7s1LQvlg7QWwJ3X83h
E/ZvOLq0ufPECsJfvkGMR78/rAtayeF1DTHjbnLLQVt9r/v04fa2KvFhlfTInsfYLq0Wza9BIpgG
BR9G3PpRaa/sK8BGxOufo5C9hwQOjoUoi8jIxzBjZpWb+YWY2seEbxgBgs+wNwc4YTp+A4EKVY0+
G+wrNWN7AwiVDCDt+H77dnkIueHaxvEGFGj6ZJY/pKBzIhnhU9aYhlBPTPau4Qk6tzDrvejltu2f
3HB5dKob9pXyXjXyFpZu6BLF/Gt0E8or9LlQwLFW0qPyQnIepxfaLBVi0tgvED3gkWqxF9SUmBux
yuveZE70v9swxG4j2spiWLNGSIO4J0AGdBUAscyWBf76omj6E5FL7A2hoEH5s0NwZx2ne7LGIOuc
Rt03RejuawPFYR8hDJAlBAh00Cb2oGsRPwxQMWWEzfs8eBmdHIayN9OcDxu+wgBn7/bTwSgKPjU2
lbIB+X7XS3SpoPDB/c7RB4ldwacYKcZmD5cyvFJYcI2dSI6drwhaXQi+lb6aGDvI3M6HAbq5M7VJ
QfqOV39N3hE5/MRcGRSDDL5ZaRL0svjO2gAztOtPgBsqI13JgQLvJ9ch2VOZlzhsISCsMQqb4J4P
yLY4p80Oek2bCWSnfYh1h5hJ79RNzY91SOCFjI8iHv9gLYTQDbHWtZfICEfE5SJFwrCFEeHhLBbB
wrOhDr5vKsHpSRMgwellS/VTNQe/XA8maKygucoRKd1p6LIQN25PCcF01rbjL4o8uEzCt1jgIsWO
K7gc5Zth/n26WrcD3+qQRyX7Tr+hyUrzAN59zrsQZJczzTGtOOLBaCn7PnqBow6WmEP8TR1D5xYQ
qI26xM4jYIpHi9JZiEJ/8+YNBBP2T8A4wSlJzDli8t0j0R1wpK6AjNDU2/to9ZGG7n7y+U5MMd4Z
m0iBAJyBkEf+wcb1S1Mj9prE5lamwrxLCLBVvqI2JhoTJzB07Mi2ALrdr2MMYYTOaN8PULM/SI1o
XIUtf1bQc/7/ZO88tmTFsmz7L9V+5ECLRnUQJjBzYX5ddxjuV6C15uvfBI8su3krY9SofmVkECjD
cAwO5+y91tznptHfa7pgrVYovEtTN6jMh9rScXSTueG2KZT+p1wul6q+N2SUUSphwCngXlw3JNjG
SLEGr+sN30SLh8rQE9TwqKgCeqGS4ESvXtLUcIU5+WiH8GDp5Y5TW9xeJxZnjeL9HBCJobMgu9o8
PUVl1Tjo3h7yNDtXwycGkMY2h+6IZuc41/i19ZXJpkokDzUTHVbvLFofemh1Mrs2LBdj9SFFNEmc
6qIb+r2SdZeiF8Bf4aHOlLvte+cuQ3SXptFqTN01RvkQtWJpy6gSpIUutyrG3J06hgQ6SPSI0nnX
q9mTEU0WWdewRU0w/xSsbl+aMr5QYir2pBFk0+TaS/qHFq2gPYiYs8ymuLGK4EGXUleZx2afqx8W
cVxb17TvFe0WKiS/beqnpE72LawGrRBuFWvwATm94jK6R+RGsJ9AUdhFtGCq8tFmsy/Mxntnmr/M
7FMsgxT5uP5YoH1ok8QVC0OCDETWvREPNK4jQWEirJN4WMbmnTAug0UTIoLZ7QsaWqGoP5Iwf0BM
cddYmpNV6nLohiBzh9xYPPog50gMfXCrj5qovlQl1wzJrE3f8hjPmIotzgWmbG2vsqsKKUVFGsYW
CJ/SJ/fIvvqJpnukAz/A3eVen1VPyTD5Q/wgat13MaSPI6OpHldrxHDmRbvPuuFO5GUgRaRs1PlY
lYSJpYW4JGa03Kklsu2NwDB+JieG1WbfiMj351K+MePYm0X1tV7ENXsVnMqgcwvUCT2+NEaJ5FJE
zTHq6i3ph5c27RDxxfGdEsGe6pL4MnbFD9MkgpSq/auZ1V7btZ/1DPCrLp6LjG5BHz/V+vCmGmlq
D8V0oa9R7Bg/GrwAkGdmY/oRdcrOIjthEy61+6L51Pg9A3OSeRgwpeOtNTMpRcz9LQRGdklK8VxN
riwCwSDXp9xlAQgz3jTFCrFZHI1HqVTclRxgV/00ecUYcydoTU2esnoloI/pOBZJeHXkJaX0o6tR
BAS8KEiL4W3p6hsxJ1+scmGQEySYCFGjjnL41gr6TpzrU9HR81FN3pRISE5EXu81AV2dER2TSf0Y
hxRHyvxoztIHQTNsKOOwF1Df8r4svq/Pd1Dig2o7HUhAXjm53AHBVPVHVTSOQzTQ+qzQgVGZz5pB
ps1scJrrsjHTlPaH0Oi0u7ZPGYDKwvey5iia8FzQaopt3dt6Tr9Fa9QXpAEAAnS4Mro0HyNCxlt3
3+h+yDrxKaz7jW0J0vpqviuGgI5KTZO5FL6Udt8FlbNoBQl3SOgswuguVs7tU3g6Qh5HbjQLWYd0
TPncQfBrKX5K5aLfhWWqMbC6F9MkPvVkSpR8TZstZGRAOuA6erRi/VWMyAuEwXQzQwPqxOGkt2bq
SXV7CnoMs0lR/Zxr0LWyvFyKZNkbcZrbLV6MkuEQUQVSIZ2JClZJUDUZHzB4FygymmtMCTaBNvEA
3BwKZLsqGX5HKkPdiQiD2GQPxn0paC/1Eo/Hus2J0knkJ434pZaXu55O5B6okQgOJ73QBUKjMBuv
CG8OzdJYDt0t/BhYE+1SIcfdr35g2AlZfzsTXB16GIGTqL9PhCu8paRd4cdVd4UQPdRIpz2oaYGN
e0Evw7syal/lJQFnMimLKyBMai10/aYR7iWICFz93rfwRvhkbzCILj9IBp2qllFF2Wq3UjAYSN+n
J26FhpfJvayNsOKy8iIYydMoZgVxa161ccGLDFmxl0z4MpCH1S6dNYleM385TdSxQDsUzMR92jbj
UeFZsec6pZMHawolgtXvxqSoD1V4XICS2CEDQrFWSM9D+aK/qI7ECfR7a0YYUmrxTUbcak/OWcQq
lz5olfJZhWlyFrWjlWIPT6tLLy2nKQqVIymzTlz4Sbqcng0vrDwZUlsLzeWoVguuEVEDpZGglSKa
V63ujjqCAmNNTx1hoVEuHrpyPNeDrDvk8J+7tsxdRXu1qu96Z7Su0EJ1FOX4IY+Xh0IhTNeQs5zb
cHwI0otZgnQmJmIIhMVKovd6n427bBF+NctCSikedZrlyXJKeThqWv9LtsCJYO/eq4n4pArvWar/
FKESjYVcnJQC5YwyxOcFvatnhbJG913x4rG4hQP1rGrc1gXuO4FgW7K0bm5mxU7QI33XY3YY2+52
kCbRVWeZ4GDX7eC4xB7xaNOWUyAqiwKqqp8L/N68Q/jV6Nskx7af13xg5MxZAJPC2uuTah7Kwtib
0zPhGWKEumAgZh8+C5m0TF4F38bJeJXk6ZlwxFNfyLzgaqvZC7l+OxXYxNv5B8CjFz3r6dKgYWd8
pcdO3gcAyIQjNLp+n5r9aEtjqLm8Q7lNs/Y+0dXIjsqmcI102HVAaGuLWH1oJh8L1j+5z1/HDPlT
0L8D9NuBvCIvXwU1HarxhoT4zYyvwhXrUL+QmzWU4qde4NxPA7IefQ/5ZGT4iZr30C7GnRkjwc+X
QXJmXtkHfZHv8K/T0SLUqSm7CKPDMMophBnpc5xxOKWZ5OZhcuDdF+5L6am31NwhTYz4JMuLnSJE
tpnl94kWRfTOhotVyN8G40eb5DBhzAhiCSHsrn8FexlUTQ4BDgxCx78LkiXbMrJsHwTLWRF7hrly
20LnUn3S3Yc01r3OgtmLoR6rrYRd1fRGBmLN5EGDe4rj3o5yBS262iguBGLU79hp+uJXXaRYv/oQ
1k2sf+K8quw0T3RviKUHjMrdcRoLmuZZf+0/TayFh7Qmm0SIsTck+B1zRrinY8hVrFYAhrTp+GRq
9U0k6/HeNNFoL8XsavVTHOCVsvLlm4633Y95funwZRi1ZQyU/QR8o8l62UMlswdyRmatOEhKNzrk
t74tYSDzsN5pDZF1KYg/dFOOj4M83LWCRnZ+6gc3mzArRvE0uwsuNasYjAdBAzemi+dEUEbAPdy5
bVk4PQhDjOQqcsXsQDIn8Mp5HA6acJBxEV/SkDPDJYlCbyCHG1aeIk4/NvXx/wm1H/+HWgtopxFO
/71Q+6n7iP5Fn/31gb/02ZJo/UPUSJEQjZE0WVEha/9VZoHB2z9EXZQtTRJVyxRVlNP/1GfL/xAl
GZAdKAtdQtYN3feqzxb5HxxuKOUAkGXtf6fPNv8V/c2pIcpWRAXluLLKvf8stFDWZRyVvJ5udIlH
HYcnLipDMyv/t1nd6BnpDmuQ9mv2zx1UQEIoYXgZtimpSAoB3ONYBMBtlQwIYHtuzMKhhAMCG+Ac
rgzCYhbuI0MaQROajBiF0YccZnqCtPyaSiG+h1XbOBIe1307pcmuhIruCIA70BOGhqM08rxPDHxq
y9gT5U7eImF5jaSE/EgwxodKJRSQjtNezvt6lwNxdiC+Mxyo9dTNYcvYbTxqi7P9JWZuFSVpMf5q
QSrN5ds2q+ZLNpxMzPTuEMD3jYRK/+sDcZ/981L8dpjtU79dpW2vbaWo41DHq7TvSTyJ3mayIPmm
D6/bLODQbKeq0ePm29hWXX0Y4hoD/3fr1HFtZrctmRr8c1YVBlgBm4Nj27R9/Lq4rbt+TbF9cFv+
b7Pbh/7227cDXY8bxpVGt6CZjt2KLRBXgME2N6yL29x1Q5uKf6277hdqFUO9Pz5y3bx9ZFuMMhhh
YpyJDO849PX421ZJ05fla8tvR/xau+0AIJjv2WZjkBFLHX2d7B/ndP2+67lfv2pbF603hUCU2L1+
ttpIDdsy5BMZgRCh/WoGVGQX2xQAUuGParIGqtbZLDMLH3GNn4VNud9Wfe1YrBuuu3wdY9v7a6d1
83Xxt81pG/Ft/Rrd/5rd9vrjcNvi32/evuK3sww70s2IXUvCihnv1kSoCz9dz3/bsw4Feh3WKFSE
+Bm4fC2Xawpk22nbfVtchCjxx4dt7bbieqRF7zjItpyth9/mrp8scgJJ9O055rbSFEBu9DmZ2yYS
7hQobH5HdZjM1q6zfVDg+JJIU23bpyInfq9Zoj3S2cEykSru0K/OZfR/UF4uOera45ZDCcy+xfPe
no15EHYGquDDwki8WgpOYkvrfM1KawZI42qmoL2Hf85ua6POgPIWRvttaZtsH9z2uy7+dsht5bZ5
2/H6uW1dIJNwLJMi2tXhQlwKmegnnZrIXYLmBOpB8cWC0bauwasIsu7dXJuzbaK0lCOxy61pp5QK
9O+8YbBfNvDmsHz4oxXDxjYC/VAsopvO9e2i1o9I0aGdDA05Kyufcl/Xzk3eMkxOSGph6yjIOzJ3
nWzrCl2p3FJeBgK8XA+S5IDF8zqhYW+UFzWpQaQYEnpdNBP7MBonrMNMMh0/LySWxzifRmhT9An9
YGAsrGsXBiq9UzUM9TBwKHY81jFKHxZzohVqx18hDz0e5yldMNWNJFjh8JZwwhJ0F2sGckv6GU0N
tJnxWhfX41HqnzVl+FBMzP55G9anuOhx/7ZNilK14w2BEH4HSfJbkJkOCkDxUNdL61ti3fqaAGB9
m2vNRj2g93G2PCWE9MjTdECOxOBLHmhMdMgQYoSS6+x1ZTyId8oISX5an6BtAr8GL+R/LW5zzSxI
OyVXb4f1pt8maUTiziiwDpH9Reigi6IvhHe12Al7vdErl+Eaj8CcAzXXQ3SMgggbuOnvZWsYv27E
LWd5vf22uW1djWocDglZh8wQT0JZZnSGeQq2JKLWrFnW6/I295WHnK1mPphK5goGEbi0MtZfWKlo
8Ioo8VDSsxyZbJoALjjpKA9OoRogdFsyYpiySBfh7cdLKy7q5H/NdjXww1Y+RgsMhbGBwN8QzQgr
dAFhyAMYFRYVhiTza1L3R3UNeeo9WW/E+migFaAmsVmsOoc1rTktSks0ZiekODM8hQd5spuJHs1B
mi9tspu/EdpToiNA0XeKR6xxbareFM7ynB2EXyVwFYXEJiouQv1O+gNzdXofD6TuX6GKEmcjKDr3
r953pbpFFaG2BzlyxcgbJtnxIMZ7MvhrhsCQFkhFQAcLoaDgblJ/9MHHkK+HTqDuW+R/vYxhzvMY
uY3goUDKlXPPqAOgzXTqzUOGMBbrNZU+ytdoPubLT5k0IfjEKvJjkgvhkdCTKDgpypIU28mwG9Un
XT2o6G8UfGkvxk+9Os7ak2Z5ZY9F6NAkN6X+HCl7jOtB5BECQoGqpuciumngK4kH3BJtBxAB4/ke
EvrS41FS9uhfDBkP3uoj47TiG9wvvXUUkMjjE/01VeTv4JiO/StIWfz7HDGo7qIcFhVMN6A/59l8
KLL92L/kAoP38L7qfujDvvHNk5G61ABAEabFfsIYfgJXeowE0GskGHq/y/0wfTDIS6E4IZ85+Lp5
gMRG+kH5ABSFD2gv9n6VHmX43hBI8eWIt5HltFCIuL7KY6w8L5md388ACmT6qGjV7O4XTGHxtXkG
MkxUW/mV6MiH9v2ddJMTLMlgyHj4aoiZEEmgFA3u69NkeeNdGLvSE6I11DReyHA62JUod1fg8HFS
9tRRyIngNz+xbS/ZKSxvzNTBBV/CGV/OpvyZLHSpaSZ7rOxn0brAZir1Pc7baIGccJ/2J4Sqw8Jz
oaAYA92Q/irDZ7W9WZF4JyATXO8ENGe4J/KYkdL8hcCDQB9tmMBtOkU++OlQ8XR+wGG/VCf4uiSt
tB/kVaLJrYHRdb70C010kR6rxVHE9YJxnQSk0AHRNWx88EFM6lV4q0UAZcxgc7DuvexP2sSolLoG
u7lz0FVpllMkN0BjCkg21FgwTzBSEFcQin7QBE9SH63MX8QDCcT2mAMnaNwJ03p5yhCmNHQdzgaa
PJR9CD2o+6Si55ttb3ongdPYyUGy0JFeOvk4RgLMzrPW7eZkB2AvsUPqQmnZoe+O43JCyC39TN51
gVOdbFIAsuiO8sOYnw1C04+y4KrCm1jcxMZd/EqMQln2+uBLOj1wJ3+zFL/lUQghHN9XDRHj+GEh
nrZQkoOnlgydSKA8jFxJ3UHnJOCc5QRgTvLq3CHfaTepz7w0O6AD+57UGZjOT3D0aUjAW3rszTuY
7U1yIL64MNb/UZGwejI7R/OUWzI+MMkN3s1wLho/CuDK7Ma3dATStk9m4v67Kt8zLCpfBWIrNJwA
sNbQkMtRWmGfRA66F675LTezcWPdKqd8Xxygzgvdjve42dsEtW3qBAANmQxoPC40dwUsKYgZA2GO
XZ36V015rfuDkXndoX+QfwSKlzYHTs0gFAP3LDOBEuw5p6Ddm/lZVmwdEZUTPlUvreao8V6xTtlJ
pIqRuCPXXgBkER2LphjENQ5QHRPUZx/fLoDTSD1+ZPxcdSeSV9i3gDYh0Mi2gZTuqXjJb9DG3KmP
gtctD8ApFsOW63dFuVthUcBqdLLzEkx4d6j3SkYFqLOg3jTBKSSJUT3N5a42PUM4WdllIJKHEutC
4hYclECYFMlrdujurRcAXtb38tk4ZephOqhe861Ao68ew8tyIkcBHG56sQB4zZDGXZBfSNZynmW8
fK+iQiDLiwuivdahhRlbke918Oukiy3QC+bpo7LTo4bbeHlUF3+eLyODUnx74rlreDE4a75D40d2
2B3fV0jCCatl+e2xjx7nxTdNsvedEyc+1UUMHbQZ2Z1f4/w2qAwf2gWw1EtOSG3oyLvfDdEE44UU
4U6B4pDtM/OBaFBWH9LgrE+HgZYl9tFUxPXHWJ0llAjpniuU8io0bdRC8WSjSMwioI7g3xGH25lk
Dz/MD87yLnqllh1HTylLZkcoIhCM6Hb0SH5mPz4AEJBkd4FlkdiEyQvG2aiNPML93ScSixIz3T7t
3UcRNyCGH9kRbHwoDo/6dy1xqpcKl9196jVHFYrXbtklbnGa70nMKO/BgbJFJfk1jzuN2i6jI/6o
aA6ew8ckdsRvBhJFjzMnZk/s9wVKeAAdqbXDJ/Xe/AGv4ya8+dm8kKzVbpPOhpEH/xu5M6LBJxYE
D4mkrT207uQEh9zhmto4J+1opz18t39WXv+93enukdC6fK/cFgf5noQ4br/0CZooT0zxkryA9EBj
27xoDwO1SgwbvimevOARagf/jbIbdh1hMQxHHEGYl0o3uA/Ih8hPWQxpa9+10GUcOMMa3uXJwaxI
F6p0QXGHo3fMuOOiQ9Q55Xu7r+6AlfW2KO7D9oHhUmkX5KXCZkftS191kcLyS2hOo+6wxCw+HCbE
YJ+WDVPwkMheL++kl6OKh/id7Idynr3wAJKmvRW+i88Ib0DOtx8hj0HulxftkF/Ep9CnSCBxSvSo
Omzj2wFZxFO5TzirfXwx38iZsk16yVOvRtOE9nkXeiQyE5jo5REZLeUPTLptFCzi2iZufKEKhwYr
hcv+QvaQ+4wV4pP0SIWC4Zv83N4WbrEb7qkbRVrxPj1R7cXlZt/1WGy4aA4YyXN7O9w3x2D/TgmO
5byc61tlZ9YOFlcWrciDAn3IyXlRluk8DXbziNUAKw6+sgWx+zf2KG2EfbfLWdtFbx0lefjDZ8/0
A/8dQ+05v51crbTNPb2PM7q/M+68ZQcnw0kdCjW4pOzt3k5uCKvb7OKWN9nO2slOct8dddOpHtPb
6lF4jR8mt/9IHkmjPRq2+Kt+Hr3qqNmUrUnt7i18QdOsudajktDE0wRgV7ORBTWutOOt8UJLxq3D
FcbXgjiIDmIICXhtw8f75aE5E3+vjmDSD2T2zuiRXMMNnGJv3RdOvDPesHgInRvd6I2zvPWO7Ey2
4NBCiXiAbf1NUA6ICXi5vOX8VftwT6fkmJ24HZ6Tx+48/kpvzf1wrj8yej1Evl7FX6/5bfwwe8Gv
6K34kR9Qfru0MdoJT/sNVAVwobSf3/qbQnZ2/bv4hFyixKjID9/yUMX2o/izcNlRBDr0JNntZD9a
n/17ByfbS0/1JT+YH+pT8zbf0hDSQKofzRt0TGdEd+VCMzilJ/lJd4b7+qI+wV90uKh7+YapQ5KQ
L/isUofWZ4cs1yVWqJ2Ng+6UfvS63nQH4WUq1uatZ0zb2fU7ysP+BlQ+Kyc7v0iH4o5Xol//5F4t
n0gSHpdTsmufllNIG9O9lKlX3vB2Sn9u9333ktyRFuH/E0+RO51yfq/E7TobRa0SUK/SqUQ7AOXD
mPQn+pTuhW08TEDqdelkMkbh0qAl44XFZRKQsdrT5/KZfKPmEaVAAlJJw46chYqSDQiYyWMifAJv
BZbgaLvpCPeIp+Ve94FLHid+kPl2+tG8IZtobWXH/V48rq7V75S6gLD6LNwtO8xIBxTTPdJbqtGJ
z6Pymu7FY3iMj+RdUJjUu8VTfOFGuenK2DMecjLNtta6kfUjnR04mDmmH2u6T19Mw9atXXSZH8S9
cbegubykN82JLgVlE3hWxLfSAZ1xCO5/ooLgUq9CRzQXLvXiQj+5iy/Ly7Q1gFsrASiRRqUGSvxU
/sRQTqNCtuYTjteK8ioIYOBg9YzP8QbxkvoMpMvFxMxQ7aO7q33rM888QXBGai855gdzzVv0qp2H
Ox2XL67Ncwhe6GHowAsB1rOHb8aL+NTcoWtOwVZe1v7Bu/SJSYymawURuvXPYT4vL7wQh8+FnzGx
hWJtjGnY6CKMNy3N0uwJttzYsz97n8OBHh5jzQfl1nSpOUtbgbDca+5oS3lNvi85EOF9+5Td0eRl
d+MN1xXbrAOs89QjTLlDyc0TShfIkd6pkQT39mx55pEHHy8ksA8PmfmBDLqr7607cS/elgeA7dpj
+ILY1J2JV9kRzdhzePiM3MqjvAz5ssN00c+DjZvHSe4474k0O40k0LIdo7GXmjfOp/FjeSNvpf2Q
3rQ7imO5VFS5LV6qk37sThFuyAcSr6Ph9egGSFje0x0kDsNN+zQd8OE6zXF0wHCcpG/mHsjwHplI
vr/HvvFAn2L8aa5/fegPp3K/HPqfA+3EgWylg/DgkOySb/ElvWgnLAMP+FMd6QWQF0/rJLgyhl67
vfDMBs/EFvkB1Z9KDIrLE5/nj/mjum8e04f8tjsXtILGd+sueoSNDfHCWY6Br+8hTV9EL3GTt8/E
FR6m08DjrBzWf3BsRaMdg/1/lj+ye7jNSYVw4oDSrRsc4XUF0sM1pwvlCLH9amJtKnlc2uBsdjv6
xb7upx7UOMK7R8YLF+xmmN7Xu1Z+suAJYmrD9HGcHqlYcrQWFz+abAL2+gn4EhzsBTkZv+LSucZj
92iBifF17iO0Co/lg/XCSXyGezr4STLs+i3aOtCxQuGiMDZifLSF3YRVX16O0l+Tr3VtYCumrBMr
IOhkrjSobU5a0wjb3Fc0ypT6XTkmF0YhBKHUNZy8TbZI1HVxmwvnkVT7qGDmWkNR2/lgCPT7yKrc
0ZC+peMygaIfkVKM1VHBDSx1rXGURvqCQ3xqhfeBYI5EgQVSKh6ahPgwUxDGN3mq19OPhfEgGWl5
EMXwTiYmv2+ykAHwOmHooosCjrEaLXSz6ve3OWwtzWFRxpVZUPktVbDo+WRrXqFpKSW2zSLFinkL
jDSXWVseC5TfcmwSwTSfQhPG7BJSXmAsqEe4gPwgvc2Ad4HR4c9Kfd+oxAZjNM6+tK6awAD4USS1
bjenn1KnE31BBwMxVHSrKSRBNU1rpxyyRZrdzNXqm1vPmKgW+RgxEQHzpjGioqCK99NS3srA0Twg
cnfEaGHuNRkNJ+ekhAripPJlGgxgjyk0Cm0t2NgZa3pkm+0n/CllrKKK2kK6W4x3i+tuc8aWrBvr
+pQHYb7fXBrbZF7zd3JDoPy6rqJCzaGJwl1YzAMhFWls/K7WGh//Y+Nvi9sEnKi5uvgMBgrEQbdJ
JQiwILdZPQguXZ9TcGuNy37FatHqQ0yjBgFOr0jHSF0hdhCRL2BjJDI8/9ccSktin+u6bfLH4rbf
9rFUqEhsUMMSw1ZJoLv9mYrtT3FCLQFSAkA0JSwEkfdMJ5UnqcOtYTW3WVfxd00EKf3ZEsHFScq0
T8rlNg8AS4Xwi3ArO7VKVLxas1JTS2Zvm0tN67QUUQpHebovqRMieQGV+/y87o3hJCk9aqhG2g3g
Wv1FBgCHchtXm6k/GzKYxa+lbQNONmp4hKuWdNtlW7l97mt5m8VZZRVGdVIWYq4aDb4MD8OngCXx
Y9D+EbmxbX5bvU2wYfJsr5Pr4nVr3QZEXIdsv+12Xf91FKVvmsW5btLH4mL2RoeNhxrDA0UCHOqq
azcxapDFlts5JcqAEgoJHpeXZzBYnQmIsKjTKU1vGPwg9lnq8bptmwsr9jKXhb9h+4BCSXJK4qwH
2Ca1LPCjqS0Y+rIaZCyI7L99iOg1ij8KxnHrr7vj32TPr0Nd134tbx/YPrrtihWe1/A2ez3e157b
yuvHr5/5Ovyfu0/QWndNM3z74yPbF44GkMixIaZ9Pcx1vz/P7Lflf3tm16+uNcryyFZC5nm9btsh
fzv73/66r9ntk8H1Gv/2TV+z2w5ff6DVM87UM6K213P+22uyfbPRxv/88X775uvf+ccfsx32v53B
9SuW96VTn0jTvbXrm6RYG/9ldU1tkz/W/bH473YhB0Bc64/DSFvS6rr7NnfdZztsWeuMwK77XDf/
u3V/fs12iD8O+7WPoSwPHfm2Xb/+feaWiw2TuaTkYuKjo+ftub5vt61/LBpbhpP2ufja0dyyqtvu
X7Pb/iWxJhnM2P7fHWLbY5tcD/P1Ldez+dvP/XFif3uYbb/rN23Hu66b1izY/2mPig683v+gPZIR
5CDX+Xvt0V2afURl/i98yL8+9Jf+yFL/oSqSZCA9ktD5aNZv+iNR+Yco6joyIlmUJdVk01/6IyCQ
bDEkQzcl01QNHQXUP/VHyj8QMmmwCvii9bPm/0p/hB7qX/mQrFAMi9KREqchKXwd279/PFDSqv3P
/5D+X0PlxGIi++sLMTFYqHcY/9C7rOTELIieMWGSYFsEp8Ji7PbCt9TECVf2pBUofGPjvR1PvNh1
3mVqhuc37fyaDDCMDnrdq89VVHmfqqpf0MVSiH8do7FAeE1qRqRQkjIEBBea7nOqRcaILQIH9LDw
CBbUphJIBkoNqbpl4trLgfqa4eAm0UQscPXWVrr2XGlUFmpaVAENnVSytJPhb3PXiaCiCCTDPtMZ
1QwLwPK6pxxKOIe22XosDT/NQ4iBQvq8mXurOZTJvDLZHL4AwXKKpeFW3hbTPIcQTu1Uwv2YgK/7
bVvj1RO8zV03UDuttfGIeBJdVTdvfkXtSG/JzJGui1mO1peJKFHRu6HmNCQt2UNfTw9qLVvyNUfV
7RxGNBFqdAgY57pjwBs5WUhroZ8ihWZZONjr2NiVATzMRXKHFuSEqYTF6TpJpIFyAHpqOijbE4qk
x4PmDhZcFVmTKe2px+caFrjXUoVNg4TYyskeuSeBwya/l0fzu17Rnab8N4JwMXvNFgxOUVy9myaQ
UFwjlwDHOrlXnQRuYhYn5JO6DdHaNU3hjboREZFryAW1QBrOmpZDqednqI2xPTa94apTDRKkA6My
jbM6k8cD32+F5CwSUjZiRN12gUScIbfhhOZais7C/EuhRuDNYGUpOAOG+G1xQFNyahKlPwcUZkw6
+TMcl4FUGeUXC1GUb2qBRakBMQW1TrmpGojLAog84hvDt7ms3Cm1ZmL24NUarRXsUNAiWJQNd2e3
UEAam+lhVBUgB0V+q0ZWg1C2oaLvGA5UVkyJ0GoNoQa1FvaTSjfKXI0vcj6eCyNQz4pOBJeqISdY
ptpZzGJ9b5jL87bNQj/gigBEQbtg/V130BMdj2Ij7CX+9BuUgsqNtJ5110bPFDyZdw3AyG0bqBbl
Ro/zu1mGMxKJy5MeJs2+U9FJzWmxnJuRP2vUY66Hlu0tvBnG0oW7ZYZkNEpLstfm/oY6dzzzmxE5
SRQKHOrtv6wbm7cmooJhFy4OSK/8JFCR9TDD75GLsPMbJId+y5dnaOGZ3VZeJ0VkeECFGJEBAv0a
Wkkq35x082kbXW3DyVTEdEkNG9PV5RDLWhxgiL4sGqXw4oXgKx75Ez60KSwbX5t4WGpFv6eIq4vM
efYZ6cBICIdbKpKgaNAWojddo7pfgyG9UKWjSfwskhkqJaZMSil/38buozwDJ8EebHUyiqJtaPw1
W6FSaqR1gAw5Y3G+Z2Y2+Jt4R94UPNmHqvHLmZaCb1NegdGtzrUYOrRpGU6PdZXVkNJFlTrg/cXT
QpMAP0lAyB9XA0VgdWLLjMlz6gGsRG2rhpadrjjqDMx1Og2DF62G/+tQcpvb1lGLfp+kmbZvJfAb
LdVd3QWNTw7J61ANFun/iqCrEVgfSmMRm6UAjL+d0gJ1WoI/6n1dyZ5CMhRBEhwM+o1fIEWheNp4
mC2jdmVtkWxeYw3DJBz61IzunJrCD45I3QRHCcH0GJv0UcQq/AUO6MRaP+rBTo3lxW/FQvQ7gG2E
dcadqIWHuKj3EAyjHa7neTck3ZOyzLpf49XayWXxqAdc9Hiocb8LIwifADqLgF7F41UJhKRTLKqm
ErSRZ5QbRrsE0FLPuCxJHcXCD7Ty1jEGz9kXxJ01MtZrF0zf+njXKEq79QjXyVgDxjIpWGiX+KSQ
nSO52m6Aee0eb3NtWT50K8CeUs8o70yG0rpGmRGHOpmFH/TryyvDPAvRp7Vzo5vdOOlGX2hStLUF
2Wola6CI4sP15UH+LhuG6Gl9QLnTpb0Y2RD4EPWUA1nruX3T2p+hBFcAUOWMmF/gLWo4ssaTWlhG
6kxShCHd1H/FJuWatz0zjITkvSjDue2d6ujHgpUtHiS9Z+QJpUZGAj+a0u2a+VgXM0jQfETIQXPo
mfMsuMKiQpN9oJTUcPzjb98Wh42gkC7hzdxG5tdlaJOBmll4rLaLsk025Zk26edMnj/HQsLNmYCs
UgeFKoMVikE827Cgc/SfCf6QTOTuSNcbNNVK8EgEORoZSGJQrxV0hcHyl9vJUMqDjh6rXSlFCIvO
I7zRfSajme5xDHm9lVBqQEIFsYWMGkQYGIL9RGomXxR3ENViAhD/n73zWG5cy7btv7w+KuBN43UI
AvSkRLmUOgiZFLzHhvv6N8A8t1TvRN2Iuv3bODwkxaSB2dh7rTnHZBYg99GD3DFAkIhCnHYykDc1
WmIrG6So/rO2Mo8NA1hZ0B+D1hN5DhE6TrWLsNzd6BU5mo+E9I5tZnItqJpqfRO53eRuPze359pZ
3MPv7Pzb8Ha70ZaK0s9D8mkqCPPEL4Wh1ayjMuTaKipiWDn7Q3kh79/u3m5sB5lHHliY2PTumISU
7CuIYaiyg2F/u+kUgAQq5YfbGJTPDOkREfBFAfYDGPJlkVF7nS6/3T73Nt7evsvfHs6BLG1IbfFv
pS2LonjQ2TuQQ6zbeuyTNA4zFAcErvRLDM/tppUyfd3mbJFSDvWjYtU11gzjO2f+hYlPig6qLq3n
ohrJSH2UAjOVwbdwZEZ66JVqz7l0Ozed27pNX5zQhF10rrycg9ABpV1lYG+PyA0ZwtesTr2Efxjb
9eC3lsrAXGvpQQCM3twUfOpSVc3nRf17u3srpv6o/G7PKVTChdB2P3+7PX17VRLo1c7q37SlrmkN
ibEdAsa65dGt1JcsMvSfh3/uaWYKjouhvTZDxbs99y/Sz8owS4rgdbnRC8vYaPxiHFrIP5MM10lv
0Q9Fx9VXkr0JrZymclP8jvNe2SswNsk6KukgOc79j5jxdi9Zas1FvNSqbndvT/685t89Z7Xj4JYS
gJyfF9/u5YXVbJW6X/88/7d/f/uDuVS2b/fEWJPpJ2n6n1OvqvJ4uNzOwrqhaudikl0m7HhtRgZ0
wdq8DqjujxopeT+X0J+Ht3v9rKNWu/359vh2mf15mGs1ucXztO/GBn2eIqMqXArs6nLxaW5hEX/Y
Nct5ZOg2vud2IJdiIdTcbmwIHzIHF6K+vh7cAdri8XYzWnQSJ67IZJ/ELbgRpIqBalE8RPPZoyER
+H7nErBeTDzZZgpbT9QY79kaZhWOVNOWu6OzuABuxcG//+lfXgXEHXjXiPMaZi3/qvCEXFa72WL0
wRFMbeanBHN7KHIZUPXtbpWaMyi45UWsWmqCZf9Zy1Ei/FvbW3lk0kZO1593UVuDlrU19osWjtrq
nzLMn4LNnzf/12d+3jJYOh0/BZexVe2dWPAKPP23V0VTZE9//vLn7u3T/3yR20tvj2PiRiZgpMvX
v5WCft5KxtDpYpWBhmtZEwPEP3/Y377Fn6/98+efd/8PnivzQ2LVckPIAUknM6jilvVoTHaUaq7x
iFfavJWH6XEs9NHFjEtEGXgC3JV0kWlZ4FwonpPY7gmAq57TCsmP4cyGXzSyvlEC665Nx+oXS+Fv
pujvcOlqb45UDLezVCDL4uVKqYPGVsmvjtvoaTQKeS2SlK4ZujI9EtMqD4i1IZBl8rLY6fyu7B61
kkznym7h5XFFQQfYP86DPaxFLb9A/5ipuirA1q1DWCSHhdYH9QQxYLr8TH1kFTCI1s8kLnym5XfD
hGSE+ak7EmjAudC1pJ0TmdVTR9+Qhv47MKMFfz+QDCX3r2pHUJ9p/iKazkIkl8ABWBQCDdqXUXnT
pIymrt+Xo2CiDTd2NiVtZwlzn3O6bNM23UckKSEs1A9l2QmGvvg1srviHEVfw/SREV6WaEu2QCLR
uimil65HFGyhCtZxzHtFOUIn1DZaV12UCqVnHNYIYEPxBWlnXcmOsVEDKhKkQKDjYuUmmu5Fsswv
Q1o35lLAyIkqiPinqA+mawrtFakTmbHILapcArBjohTSPtIgu3coTTz3+Ycsek8w5bpMInvP6Y3K
dQPyIZbv6gmSRhljNOYeUKWhYMWhC5SJ5huZRXhlYdTtSoLRicQCnZFoI23cqNuMDb7k3CTAAh+M
22S6s3Hs7l0mCmk9NuFzO1J5TkGr0lRZpL4sH71CwZuPjXk15oYHPDPz4yoqXEWz3xOO9D3kWL6/
3s++HMWP86g8BZYaMCORTpg6hn3ObLUwTGUzdgEYHQSqEUiC7RDSL0bcjXav3EXwZa+xbj/YVXYe
HKRIsNOQyCjhRbQopGoouBCeMA+31Tpgk29i09lIQ115YS6OBSkgX1LfHvmvdps0XQjNTYm7kgGu
xfjlzhHDZMwEa1WXEAnxzBs6oe6zfCEEXd6lYdfsZQsrdj9NoFqkdJdL2blCjjC2HK8K3nRXr8xN
X9drpcxaD8k5B6eYNX9ULVQFznCnQhLRQx34Rtd9qMsky5atcTdUL5JuM6z2pYv/m2QlnTixHEEo
aWzGCYeZCusmqleqkyYHXe1RY+MFLXAxT7IvZUqwKYz0V60ZH0ZrXHVbln9VbflSMUS5U4+Xza4F
SUfj3GzUeehPsnyKW32RTrOKhMeMrLCnJ5ppqyBoxnNZrEmT70AZKshzRHs3Fd/yHD+UYF0OjKwE
FkaMfY/WsSZq+9pU5a4OR50ClvQ1K8pzEQc+vP6tUxEsbSZ26+YhkRdpBq5/StvYLfr2K4gyYx3o
zoNh1e22Poik1Te6XparmibQKhbYWYl5Rn2kB5xuxn6mqrW3ADZiI0pWeR8c2wz0NUG+v5nkwmUe
afYGDE5l3rcerJVNLCzZzVtnn9sRMmQjOdeB0nlmmL6Vqcw1wCEeDhiiq5WMfFbNJLSj7gNasfHT
KHjJgz5xGxOhDdrhaJAfKksKIAalfmQhkO9q/ZDKVn0vjbqGdndI0dC2X0PntJuAMcqVp5wQqG4x
G46sojukOMlwF/YavnVzM5QwxgTMCccsujXMhK/YVA/GpKlL+M37PJDvaKOFJ4YQySXHF1jJ/hSo
zbPWoOif5Alddc+GVp/7PvuuYowl5CVYW7hFhSFx+FbvlCn4TT1yRF1JX51g3M5m+ahEFrKJMv0S
pRUCqIoyKKsjTCpdywlwtH0HvYGtKOIus47wJ8wNmS3XflKWXF5CZpYcFK+r4tJ3Jo1gmIocVwVq
dzy+i3B4G9HZOfPw1IXZnvrVEqKVPUCKewIgQ38WeuXYRocJLHChmh994UMXztzYSvZOvyDLyG0t
rcFej/L3ENE9H5T+21aKbYo1kqIc+kFipw8WzhHa6dV8VpYNVNhR6mchVpIR5Zad6gFO0dyhQ14V
GBIKciqZH61HEX9UxBhn5cLM6TdDKjpmwgQ4hCw9bS5V6GIdcco02fY0B3hbFeu1KxfK11SEFQCl
XyQcFkj/dNRYbf8BIBZnilNxXoCPj5f+P8ShtfrWW7WK4z21ttShKvwRrSn0c9jG6J7DkmNjsleT
5ZoddBDYCCmS4ehVN05zHpzHyqZ8PZTxRg/EKwnV+5LVsA8t9iBM0zwrN/dFWaxCRwc/h+KaerPt
J3k3skRzirWgMox/sLqvMzz+PQGkTqf7iRVrnprML2WElqVOOizxJkTRiEnjauhLUPNDem9iZMcc
T40kGt91VZfXCXsEvMUzrKWROaMKmukuNChD6djM1yOwnFx6NlP10L5XUfKkz9J758T1fgyQUiHq
SHcsV89wc5BIhtFF65WTvoD6jeqSF8qdPTcLL4cAlV4aPXBpqL06yCjkV2OqhXMgeu2pq0nnFhHX
ZQoIV13SnqyAATKNK/m+IimSQNyE8I5QuuolfpIc/ljfY20QXR67Uan3wKrHBd8ib+auvUtx96gW
gL9RzMdYzu/GEiFPwi4jFQ6oPxmwgZ7pnmJZBwk6xa4sK/CqTeYTOukEWXph5te5oWU9VUAmCfK8
s2LoK2Wvf+ioqOCq70udfFG6PKo3og0bUZV4JkBkTAAykddd8KlE46OY2Y5SAoYHlCE2kxpNKzBU
4Al4KkSvXhVDIwAxOc/I61VJI8wgsoRXtegdlSRa633xkZWIh426GdCLQ0VzMLLANH4Pkh79kcoU
UHPaCzmDKFErmvcaXgG792D4h79Zc1DF10PhvDRScXUqYN+KDtDTlqs7Od4PmGWGwsr2aoKeq5dl
x0tVza/EcGWVy4Was65RJEY43NwDgTarUQ/hGwGfY7H3UKpkIw0xkBYCcwj3GBnNnVO0LEPm/Grg
JV+nONAUO51Pk1bdK7GsHCRgg1WB/DzpnJXSVMKVLYgU81xX907fUGu2SU8PiTomBGJ0m7o8UBKP
6iBldmux5pN+SRYVuJa1FwkpUwmWzPapNhV3YexYF4KFx6503hiOwO8xmferbvGOiBGFVpMeGlne
Ow5X8FgJR660xQg/KqYDM3jWZCxh1NO1WvJ8LU0G+wz/Z00NnCjZuNJpBpTNVjcT5F5iq4aUvoq8
PExt+m0RWrsSXJPWsig+y0T/iiXmWpklJD9kaoW4TB4vAxFb6fBYMCXcqCWJ2sBEdtUgE/1TKPOW
4CSbAdGR74duPEZprSIWNHamTm03I+uTaZIEWT0lWBrie26053QJBC1421XZU6B0LJKmJHnBfHTx
Ool1tHlKk2w0E1Fcl6E9wk9lZki5OjU2/ZLODdeOD2ESLjWDcV7HaotwD5lbUuJGAUX/HbenpMAm
yfWVaWSwNfLqqpkPlqMoj0GjEEc1tL5jY1vRUrAZ9WvbUzgXMOd1ePd8I+0+D42XCgseBbx7xTZz
1n1F5+GvRNTbOgGslPlaqhK8zRzGncwWnyKpo+ITorAihyBDuSdINDMsmWLyeBXmgImsHEg9GveW
iBAG5updR6MTs8n4aRRAN3p7iKGN8pQUoJMlpf3Zhs3qzoHqDRpaST2A4DJI7ZsI6cwp1aLFq2Sm
MPTFYnxwED7cgvQhQNXZ45Q3MF/j/EsDq0JykmWyHrNb8ldwk5S1iiTqtxrlnU8wDg6+VOCMdrZl
YxL6Sjj5KoVBt1WCOnMTqyLuCMw1qxwEo+So0Vs8ZSafnJVGRexnwrVBu8igmJl1pV4VzwQpxyRS
J7F4E4z9ribieROl5mvTJYIBz/aCUrc4mcS7OXaPqXDudaJZCW2kxqA0yEBnr2nBVGvT+D4VOb9O
dV76HAy1bMlghGq81PNiq4imnCN78CikHSwbziYtJkr6FIBy29mljbT8SqBERnIJKpKl5M3Q5v2e
YPY4/jBiy1z1DQ4IQ30ekgFYEFclY4ROHPa/icU5AzplB+JBZJ+xbNML7FPN5A9O+WTXXD+m3HlJ
4SRUFjES+fikEqALX3bDtP49SLE8hg6T5cIxr3JbnCJpJCklQN0nYQ5GE0Fy1rQuZiiLMmYKmxOS
YJZ4TegUlNoBumpQUwR6V+eASJEhdEgLgNofhzSaQ8KkwCaUylHIakWLsh4PnX6mNRSuzZmoiWgG
y5oGbCcEwOwyxL/ZdGHtQiXIkA4dc1JGYYdyjdyJ57nQyjOrFOi0SHJnNlk1IecuMGZMUfdJ3/Y7
Erik25nCY6hyaJv6E6PEV03zDJeXtlH6sObEwHfQOYzagAnXXJ/DY094w+yENjZQNnTY0VpwDDD+
Uv1shnLvrxMptK+cPYNRpaxSIEdNNg29LP4CTYuqPjdeyyUCfdZdUrKttRN/WI1B0Y9jsrUwlo20
q8Gt420r5pgsXoqJbVN+R3OdulE0baN4+lAKNPt1n+yCYPkCcg/7JmrAA4IgraVfIsSkwsX1zBzh
Reu0h0bt77RCureV+OIk7KU8CSml5sOn5syw/7k+sZCvBd7cOI7AdmGlq0rH18KU7JSJ0GpTilgh
R1BZ1VLZRDlGWFahzAAyQfqwA2477kAOt4xqk4LVAcGilgGrVVRm72IEdcSmoKQHo3gojc4dQ3o3
0VSrK3nCTBbbunJMqTDEBmwG4sDftbp9tYUENRitcEyUziobkmeAdZGqvIY5ZMauNUBWTlydO9g8
vdKeFXtlZRKNktE8qRpRfxWWs1HHUIycYqbdf6D6BHy0drJt1so1uccjJnzxFE9GQO7iPrNxS/Sq
+lEKvSGsrxe+xDKee8N1qixf6WTZ69P022noT0s1NnmrCP2WZLaFF8RckygGfhG8lhwd5HqarHWG
mdsXxhWsypMYvp2IqrepPA1GLdzMtt8k48myTK5yGrlsemltg4zVIn0iiC6MAFbI5zcZbiuaX7uo
ss5GRULAXIbKEdUoL2KmCkSTmUMau2NZxWTSMYLIeF4JhLyLJJqCdaozPCR3ToSOW8gfCgjOzcRX
IEeDkY/vHGl26dX0zBWmo40jn5Y16iqgraYEuItNk580yuOLEM0ScqD4iaSquIsMpt9mra0q+y5G
7+tJA6l7DhAkZXae0rb57vISzxwNjzy+9EWprFipBOzjtia1bHDIdYyhacUZs3PplxZHzkq0xkTm
4KcO+MrIZ2NXzw0uDead/axNiFq1k9xKT+2k0CU2iefu4fMrzznm8JGlAIPxTGR3F31KfRj7dbod
Wd2TQ1k9ctE8adV8b4Ucnoh9l/2kpAl+2X6x1mZswL7GUDCHHC1yJIO8jIF7RRVzM+eqDcprmWSO
j+ZyrZm7Cv6+G2nWQ0QBemXrp9RAYpAFNAfD6I563LAyhvTOMmifIrOo2+HRhGUd9/N1HOP7MJ52
cVeduzZH5Xg2UvUVirUb9NAD688qYrExSHetge9Jk45jjMm0mC3ojnCtRbnixGVCGyoXLQ3f1UB7
mlWh4KZFmpbU30lkgTxlldDnne0b0pPtTNvKkJccT1yyMeYUIKOxa9Tmmz739yp7Swt0zG2uHOkP
aAgfa33E9ftKU0HLmCCyKnWtpM/9LueIIUUd85LRrLvZ8QDcvc2W9WbmNSUE5SQr+bdonTdNiI+i
+BjawMJELx9zOXiijXRfkzmSm8W3ypfN5uo7jNIHMmoeix47NRVLbKKF9QHjEPhQKl4LJtirOWZI
SuopXWld+Z4lza5prIcipkWkZxQKxp0Ogi5TqwfDSA5NK79YSvswWLkfkdC6Lu3g3h5nKst9853a
6b0TPg+6uKitdIy6ZCfk7LOS6So1WFYzCZTS3FuuHBLO0fQAAowWrb2q1C+gkao5fk279ncenrW2
QcpUVQqbxz6V6rgqRXQJFAQLkkZ+m/FtKMSOhmD2XVslZ72H604PjSoSM+2o8jor3gfdiwa0IApx
64cS1uzpXgpYCloyCjT8z/HmfwV9/4mgD5GdTdTyfy/o2xVf8Xvx/+n5/vo3f+n5bP0foKo0tHLA
9WTdXORyf/HEbPsfsiNbui4rtmH8+dNfej5d+QcFK4tQZ8tQqOAsUr//0vNZ/6DNLzuQvxzbQZfz
P9Lzac4CNKvKDBZvsfv6v/+HVtYi4uPtHIOMTVtV/6bnE2obxXM0SjsodbPO6WUySyHRLL8EU5Ri
GJPdDGTtuU2Wan5COLtOpcSYlPw+0xN1rY2UCbNiQD8UY8/tChMAfrbJBUNd27wzVuHwTNUP08I0
rBfKfYNScd+n8XttRSTXDrQMSt3uKPILYmKYxTPLKEN3MCP5SCwd3FGo7rBT2103/uqEkR5lDGCV
IH5sGkJkFWqzTnPgtaQYIJnIyyPIo8iPpv7YT8gB5ZKWfWbLJyok6lpSi9StayDjalfDJ6PM3gJ8
JviKK1snrhKJa42jg8OIe3Md5AY+5QkXiKbZVP7oskSY2SfDeiulMfKX5IawwgpSSzrBPHa9Ydq6
AVdNVkKvlCel9ZoGoE2iF1+GabwmWe5auVx5KYNY/+JwVTRQ09OCTljJ6WgoVWJVSSuxNpOUJFgM
axjyIbGvVCxptCh0lFHfZKS4eoFBtHRZ5Tu5f4+E8zvFzVSr1pHcxE1fKBc5zNRNDQFt1of62aBI
VlXpVmRddAqUsaM1JY4N85Vl/naX0yXw1FL/CPWou0S6aaCuMOttGcoPEqmyC4O8Zfav5dWKFGQk
FZHiTYy8Z4qY8n0tvpPu4qhq+DKMNsLDIaXvYamfQrfINDEh7izV3NGBpaLnYpPP1nWKK5XYSd28
1Nl9mvCBvYKfNs0GDzBmeNdmncXQJl0lBHtuTXnUXEw//UwRC01D7SbSQMi4lV/LvqTyobAcJ36A
ym8dsM5jFdvaGDpRQ8nrvso+AzJG9izmNkxMuPoD4Vwze6Yta0tPcREgU2q0+yjCtSX6fPLjCR0k
kPXVWNTIG5/LkZhENZuuHfWyNb1owqq4YKxVE2/+iMoJGdVK0sAVj62B+mlC58rl4Vw41DLEIizs
ZPNhSMvqBVQNBQgKBKFYg7jVffoxaCRC8KtFl3U4oCp3pmKytnVkE6UYtp0U0zMsH9qZ6mkwhsNO
bQkRzCyC2WXD3JrOhBEvpXQSQ9w2dC78miRIOaH3A0v+bBpv1qBT3SJg0VnqWsxXJhAh2F+EJK8n
spkBydZeXtYXy9ZZ1xeVvRJ53biqZR2Vks5XmxnEj2bDepDziBpd+x7P5oto6bhKQ+JajniDaXlJ
Jg2LZ8xsO+2qq2SHxpEAW8QQ9jlNIizYSYazlxI4Yc2/0zBOdkD618HcqxtFt7S11IUfUhb5aTuh
qprzTylNzxFZrZtibLYq+9tTBfJISZqoqjXkSUPoYQaaklK8okguuZoCW3SkWrk2h6k8GMKkYSJH
21KnkNqXnelTaBg6y17NdfcrgX2dIDRlek9B054/gYMhIxPmKUyqYF2MS1hB2N0LQ+BfCh1yM1k8
ZARkWIYEg8AS+apjLZ+Zln6tTxqbS+/AIhNtyrRQC1l1HFW1PYeKTOjQdO5qytFFavhyPm9TK2CV
WM6pZ6G4c3VowZ5ik2nbJSdJgyqvmQR4ZaCTFRlpUaXgBJZyrGliOCocHbuxGLdJWMV4zkl2oHZ2
HxWsA3sQsHgRyUsztJOeMbTHDoWajgJlr2hXubJejYBFDovowyC9ZCoR8UAWaXvh5TRikrUnYLPu
DGNNcjDjIkELfxG5jo+4wifcFYwRNC4i2fkFEsxYOo4V7b4e+31Tv4e1eu7jaGDdUz7brIK2bU9X
NUqLbTPEv5WyHO4dh8axPtuPeS+h+JM6+6GMB4Dy+bDRyvAumMV1jPEyIeYtPbS3w95hHEedV6/T
MdFZ1uPMtr9DJQ72xGA9VV2u3xvxb7sbuw2yPeoFBj0FaTRopohf81IVmU1wygCU5OwqjTLavPpL
t5kZx8x5fVocxyDjkhdPottP40Uhp9NW0O5Q1Qxdwut6D6khPUqxCWc59RNSqSr5PLRxdRGK9VTQ
dDnZSjtRn4mkjVa/IgeLD4kiHRGW0u8t5/exTqrNrES/yVEZj4n1TUkND7+zKyRQ1rap7aZKgcqh
CDJPs9Kt54sWJPNVDxhDqU14BNGQEiqSadvAtltii6AQDsYlcSYUXtZENSOjSTc3duu1BsALnTXO
aD2Ew7RTJVm+mIAVtNFAnp4J+GNCWgjMc31s7fk90IsEIlj6bFrycHYgRIaIc1ZGNVbXfIy3aWpn
S08wJa2GQlUcGkTpFfeDGpn09eRhJRyqmUVD/kcrV78rp5CPTbrw1mLiqVWTaldjYuyDIWJDAjzV
5I2vwC4Ksk4oEGdUBxIU3CjItIliolMeNHn4mDXjLCe19ExN1BO689Fb4Ui3zzY2VqJWvpFDWyjK
Ak+wuVfAMu5jZ/5Ke/GRTEInNwl1Zd0V04FBaZ9A0gnUPDoUtvEwJXQcpUCuiDnjUiFmZViCmB7l
lCkOFOneM7TZqxQSc8Zo0bQWLHKqVPJER2pPzrVQogWL+FQO1qHyGFUOCv+J4ayrRrjI1M0TEyfs
2MAxjCjVYYpo4dEnXU4x8ntR0m3syjxZnbwNBRXKSdEoW3ULHpkLNEy1WZm2qRYOblGZzL40ogIT
wYWU9Q96o86+FESgAl39BdM+X3dId5I4TE+kdq5z5k+HyZLvwglfNIA//dz12YQ8TX0PavIfIMNa
p7CH8a9Dxd8YODjQEHRfSmiMxzofMD9koO6RS5+Sx7J2KhQozRfSR7I7lPLJ1Ou3DhkLSg0uI6Gu
LXTo/VR22UPcAYBmNLQV6tPkYL5Eca37KK2oc2QwnPuCJr08MmZXo+Sp0vyBoqV0FcI4m9JATW3Q
w1Ni/VntFNVXK2QpWACc5pkWSCARt5Ev3duIi3wF1cnucCUnPZLOMGANXs6f0ZAQzc1MjwItPC6V
+MHKAslCSsN+qNJ6U5EJCnRbeZVE1zKJaxjYUtzQdgZXfAJrskSocaIQRaUwrilUW0sJypMABJgR
R046Hdp/YYpdb8SDa1IIHQUVzBAY7rack2dbq+VLklPwdB7itJN2Wtz1ICQmT69p8cztIU/sed9N
cU/cS7/ORyPCDfE8M9CPYExGpxx8O7P9XlFCrDKJ6jdlIvl2ySzQGusdGXPqrgtOuI0qWgryG54K
5HXM8lcGkuUlzTeeDgH5MJtRkvepVTyoSGJ9qmzL8nyxqlqLgsxRZXLLqqpokZVFX/niTjUJfXJH
ETzGEG7jABrL1DfQr8OUdq6tN6XXlfgy7CAWe3O5MUq0674kN389vj3JHJswhYYaiENxqlkMu/UN
I0uz0wstfi8pwazeDR01rj3gvr/9uaAm5BtCvtSCuDWuIvh0l3v/7uG/e27sVct1UqTCt39LYkSD
ksck5vG/e5fb64JaUWcXB0eGRIS+xs+rjTSn5vPzGIZvvo7sDIrKz1/+5e7PlwpNYOi13WTrn38t
SSr2kEX8LttMpv6873/6K5UQMI9RDQBScCBMtalQf/uvrfTnF9zeKq3gpdCYcf588O05cPbmKrDw
8dycGliLXNLltK1xOxR+suTK5Qi4vQRjNaKjgMvZ7eHtD03DcGMtRxkE4xxoALQrU1lsrxivMPHe
7P63myApDiWT+c3N2H8TDf/c3J5ztDFah0VKb2NJxCC5antT0v6hJ2ToH7ooxg9x0+mSShH5VDmf
1GWH4p4p3W7R599k9ze17+3e357TYR3KCWEyk8W85aDWRrHRHcAJU8YM0Kimf4kbVA2iCVx5aYZE
pP/xGaVLj0SgRA17FAHI+39ufjT+P8+VsFUyazY2P5r2cAZGGwzp8ab9/3m+70fHn0r1eHORCAvl
hISyjw4ZvgAnMq904xFzGDqNqJDE4/QPnFWzxFqjHLW9Kcb/JiD/eagiH/Bn/cARfbwJtZdvkLVE
VxIL9ZdH5HbP5pT9Yxkh0ZCo34gcc7Od6n3DxW7f6Hjkbw//PMdxtw7EapPu7iZ/3t/h8bpbUrvz
Dl+5/yI7q002MMmKro03+BApV9bpZdwjithNfr1u18amn2hYbAfhJoZ/N+9fBn/TeVgz8Pt7WPGn
5OgElIF3wcOmT/f5EZbrJnhoPOMe1IF/pFflCpBZ3bTaYAFYYxTzXpcPI+iPBeIKFcH6JbHd4+im
u5fCWr/Ykm9epk+eEGs+EFf7g0GZo/xScoKoHzixN/nxJXjoICYx0YkFFgl33sc7ZsH3fDdlwxTg
fsN7c2x/t2vq5mtlT0rGuiMxZA3Mt4R+6DzkM50WtgUMQX7d8CuuT3pxYbPM+aad70rjk80zpbJH
boxj/EIbDCVxuhTO4M1xt41oR9KOWmICCDX3ibPqc8+ZLvV8Z1q7AJbRvJNVk0nOmc8OTlkXehkz
9eGOfFH6NgENUrdOjlm67ZtV/02tmpoF8hoF8japC8ML3yM9CnvD18BX0tDmhvLgm1wUdsnAz5qJ
SYN/6EDy9bjDQ0f3q3kH8pCuahyT8Ofpl6jYyMPBmYi9WbETmBKYzslmwfypGVxwfapAgEyUtz7w
eJbeaIUCLFw36cNAsl5N0H27jzPfKs5M/pcPG8+EcrMXyl9L43Hpmrh8+sI/NNfxjkB6hDCQauXL
zHXtRMKXE+84LFYhkXcTMA7Gpw6LpYcM8VLvbJvYpDuuWB7/019KT90w3qn3tEOoqKP6nBG9PU+T
Gz9rF20lg/9zka7p1+Kkwk84kZLML93rKCceWWHSxBjsD/lTFijCV4O9iT7ku6xbscH63/hQije2
Tj49B1dGRQJ2zln0LrzZjx77dYxM/mPbPsq+N6J8OJa7uDl1yCHz3xW5NdRsXe2autlHkZ+SwfTz
9Flp/AaXYlqf5KtYOet4DUDsO/hksmiwv2b3XBF5cejOxdMSbbn7BqmxqofXfjdm9526xceZ7wxG
jIpwdXfkiO4XYChZOblGlKcJcHOvfY/fGt98VR6Tdw4BYUi+bO10GE+JJx76c/5FN6h5VpKd3W1y
za0mj/2UPJtIPVr2T/Wo5Juwvm+LV/45UT3omtge+qUlvBLNAwcja+zcG8c3CZXtdOF4ZJcJ92Xe
y58b/ih+USt5U5Jt7/Ys3knyaz0OpGzeFt/AMNFOt1cFVEpx4bNhaNoUBb/Z/RUKAM6byqWEqFcn
Di6gnhE+UQ409qz9UMyn6Jkfx1tyQkTsWKu9dgu1dzmiU82dJHxMyFZOBeojE0m0wVLFb4eDLgEa
fpjUb6lnLS/eOZJbiu0K4LNjFJ44KDOLJHjX0H2eFBMOICyy7T67baUi3af2U109ktQjtC8aR5jB
sB/uymYnQxylsIXVUfLj5Cg1H9hsdN7AsB+0xs/VY8/kvgeeWigbZZi2injXgrteYwo47/L6Hri3
y1hRF68y8qasvFOrk/0w4+zolJXEHhlAcXB+K0voZLLrWYtHyoa3iMqvl2LllM9t64UNE7E15x61
QGPVcE6mPqJRaydQH7n6p62sJj9tdmK+c97sC3tYbbZs1959pwlx6VbnOLoam+mTM9gEAreUDFkQ
4cPe4rWzQKNeBt171+7pbIDpdBnK0+OcM3pyj91hbfp97y1jN2PsK4cSn7FR9uLz/7F3Xruta9ma
fpXzAiwwh0ajLyRRoqLlHG4I28tmzplP39+kd5WrdvcB+gEaWOAiqWCRnGHMMf4geIEsiiaXD82H
/NvgwOWnnPIn8kzTFlVU7CW50sABybZW76WvmkTdG11FqHZ/wtNyS2rdng7WsLhMW/3evLHO4TI0
RUDGSRhQtDvQCPklMLpfAFVeuAfk3chi7Gb9pVM2ZuD6N2AaQEk8MHJGJx4ceH3ultU98hN03mxY
694FmfgC13DaYlo6fTL6MJQCMuG6Eptp0fdg3ezEzKEjLutGa+zkMjd/YrDsNizuuxVZvhhNI64B
U6PoZN7YiGceaPXSo47vxrf0BljJlLZQRWHv4eJ8YyobCEvZ3sE/tsNR6u1Vv5fOX9iRyp/cOmTp
kOSGuU1Ali5fHz+TSWHYNSI4CvT8Na8yVC9/Xst2lLqLE8ifd+sN9ceV9Gjdgpd5sVfOm3XL9Mdz
tHbcoPB9+GRnh1so2oYh5dYVBvJwVZmHmdhlHrSYCaHnAAk7SI/QX+wVbUPLryUgYPsGHzMms/mW
Yi9ytHt+K/X+NdxtUM47nofN49C4XYSSyV5c8lr+fKflMV1AE1mhCnBi/rJveErOLb1+ZiZutvM6
OVm3Gd/HfLB7tt5Yhp2ASa7DYcPbGRS0nXwjnaVH5cBD4t9z/DSuP7kJ5j2Fe8YS5oIzd5xdrp/L
ovEzhfYH0U8p/4Pp5yKVW6YXwwRW+pQ+qfc8xuLE9OzfW2cAf1C6GKN2TsyQxb2yzsx+xi29LDvx
tfE7YGx1YV8GLj4E/EUEi4MNvDuceHeDQ5uhsbAm5ZMMleRZt4yizcsrHyZGwQIZAf8jQyVuZrMX
nXjwDD7pE8OgcqDnUS85cWWMAS9M7sb5lavQ3rga0LHModxZVGjdRgKls7LeXuvmFDGhvrEh4wmS
MNgEDzT7DFila92CdpvoRjwXFNX1bfieG1je0pxbV98wStJYqfnwA6wddzirN9ot4z+fgoPWHMxx
SzNLv/lZTP78CZbiaMbVXulfm0+6tW8BKwWXsmfKnhLCBpc/7Zx7V4r2RFHSiU9Opjfa96KV6m6q
7ADX0E7knV/tSRqPBAuIKl/Tb3LxNtFecAdqed5NM/KSJejM1OwemTdbxtTqDRmVlWEMV25BcYqu
MbiZYdf162yP/m3g5tjx7UVOn1bfOhtd5UliHgnIFNBNd5bu0FaNkOyjzK0cSqc5kfzoyZWEDXIM
Zd1t9d48pmHkoU9/zPattaWoVcnrsrkiLtSaDyXlgxTduFhZG+d3+55F+qpEZxpZbTHIqQq6gMN4
CazH61S95NkObe/obeDBQ3bGDFFCi1wq1vCQk7bdWxhxiZsP0FuEaNtouH9OMzKLW8KmElDt2u6P
6r2qnMzshiHKIi0xfI4H1KydSCQBSggV8SvT6cDXDBGwOwCpNbMaqoIInzvnsngykGc8lDxECiIK
3l/bPL84o6v3ohnYBWoHIje8fgwaZTXblxD6znQlMpcHAJHnkOZKRKwf9Q0OcTC7SyJXns9dcDYK
V8uOYfZls9aHHrOyHjEho5FGgQsxRwandVMR04gGdqoYR4j1P2mzTOfE2bTdzEMdeLgCwWpeewDA
RP4GGpO71NhWL1O3l/d4PjCYd16sb0d8CScIGsfQvoCtHm9H+6JgiobZNPL7mrvb7Rjk2vpOehTA
Jd0tXhivaAEj6qrktEfkas8Z4VCwicozIDSQtbsCTCujAMPKtJ5JgKl7ioKsMIhWRnSNbcSzZYAz
D0N/5Aez4qBt7cJi07DeYXoldlupSOM/5DGa7pAGgQ4xfaL3jVgksUFKnEIgPDBBrbXzOAFQ3WSn
5nNsvrOc4t8t1b0c18C71jioD8pbtaFTWjs0x8FphvWxXSU2oTEDsn7QYHMB7doAWr1WZKRbH6uL
D6dWWPCHr5VquvE7sDRk0WGH3afxwWifkh0fDFiibqPsDnYgt8LeZ2/wR1BF0Y0NTPEQUzeM2NdR
epwTFEAll9jShVIcewS2tUsDbGuwS9FJJiDRzs1rS3dHxRzGDNznO1OIl6YYqKMhuyovaAd/0uWK
2KUTxxZANL4bIWWUnhHJRd8cmfFcqHZu0Ut/Jt8EfCMCP0l26LP9Zpqyjk4OmWQlnRlMeLihvmuT
cxFvAsnDBxI9jzPJR4qdza0MdjR7o7iL3puXUD0JtzIJREIX6FuoQsg9yEYXgZTaNSmJDaRrzf2E
B+mA6i5QZQs1Su0q4+8umtBIV85WfffHdsLVFaUOgB4ZEu6cCK8opufd00Cl28Dt5gXRa0TfR+0s
VUfOYIklPUH2Ny4gcXxtozPyw6gZX0YDbkm7bkAgu43zZZqMQq8dGgQlkncHm1eoHsWYW25RrNa7
2za8ceR3CupcCt53Ze4FRM/mxipcJE+QUX24wzZhG16WwARQIIujN+dCx7Hu4LtlX8HjdGXCg5Rj
R0ddPsZkdlVUTQOvJxHArJuhndnlp1gjDNlJ6+lPQJL+rtM3yTFnGlzlzyBdgNv4D77Honvstl2I
PHZhpgcZeiT1/4Fiz61x15AY1jcx6qItPanFvqt6Q4iXpHGPmXcbsHIKN4T3Enot9dq48zG2X2l/
Um2dPflvOjR9QGg14q33wZn8rnGHf+Cq/LABVuX7Eg1zipH3CrbqglB5Vt78k3PXVsq6EKZENSK2
cYzc9xuPWe/32ASqJ79lfIETCJB4RcKFb+JZp5pXocTcXmoK7fVx6m8j4xoMD3P6gu5GEU67MHzV
+AFkdBcFVR2Iugno4KQ06/om/Zy1TXebvw74Z7OU3zADM0oewdVvotO0mfwVKkQnZmU1XyPzUn/w
f3iT3qiP7ZVCTAPXEvEjYBb9jdNfgD34+kbHkZDxInalc6ZuotYFTQRwLXxnxGiGVYzpPMKdpGjR
TFZdpMhP5d7cTQfu3VCBwHvDqOZknEJGN7c9BQojIaYyhAfv9u4cePNDAqKdtSWmEQF3pN+DKYWG
CHoBQQMXYL0Xl8TKrPcg4b03Et63Fn2q3EMAe3MQJGbMZDJ3qydArfbZfCTJ4qIxDMRCN1hhwE1Y
IZzco/ewzam0k7ijjupsYT2BSCPbsQV1OfobUwKleI4Ab26TI0SclXMjHY9TtqeMYd4Gx2oXPKqd
VwGm3iUxUkyr8IbRVH9NzuMReWXNQ8IcadhNdodS5Co8hQxnkDBW0tG4UTZkvBkVQH9546mAJxq8
o4Er03zW9Uu+zyn+bPzXaicjsqLvCrcxD+VOP3V7hazs9d6/GJvwZN1IpBRW1k3hFkcZ8OB95HWS
GxKFqqfse2R5d1ONm/EhctOtiUfo/GK+Bm/dYyujaXSAvvuoc8c9fnGD9NJJBo+ADAqgr3P5rEC4
YGdKLgXqNDaA73seNNYFjB4rHGaQLY62lLYGFKgKkBgEW7viPCAWzZiIUjNj/qVEh2lvuc1L/Mwo
Kr9SIQt2aNu32j5CRrc+Fjo4jFUFL7V6K6MHM9rQi5W7Sr9OJYBffDL2tvJN1GXXHjGCXO/BjeZE
3Vkmc6TJq1eWTkx/RAiYbhGLZgWgj3pEWiV4Ef+DzeWOp/Tmk+3iIAW/c93sa0idjJlHQIkpeRV+
S7DPUCG2Ue0y19AvT8OLBQSBmNZ+zk7RLjNsGBvTrn4Go4CiBepgvbwK3FI6UsxiVUVJh1KbDTBI
qGV3t5D0p7OKkQWFGWDC5gqllxGRaWgeOCRYO1RkKQw+Em6yQp9eEvwOEELHE9i1nOus3JLql/e5
WLODJHEj/kgBJWZLNkM6T9t3WoG6Yoizsh1lmyl+A1QNI8MNL6E3/KH0x6opx6OZugneBSl86XvL
bZ8dtL1Xzip66ixYkp5+Llb+qxi9g8eW0hAq3+NL8h09dx9A1AvS7xvlE+9rZ+N4mKf4ztqf9nJz
Sqa35jstsQsBMcE47pwlLgfE6W3wbTbw6VagC4g4Tkq1oSxOAUpt4F9S5/Py0K1W6Z4yE/gg0gcg
gIgQGOVBdJTCBqO8D4Xm+kAFw7P3BPn3MwzYdXYH9FmJt375XtzWwIiF5v0R/BPJIeeCrwfi5rmX
PtvMVQNITogiK/8PTBMX6q3dQUw0tDW3Me824yF67TYSmSJNrF7QncKZR92A/I3vJGBMLJ+d6rV8
IqX62ca3RFrSLtOv8JcD/eIUB6UhJQzUsZg9ho4EHuLKl+J1vx8uyrP92kkrZKtZ3p/oksim37fP
5mvIKEpJfFsExppZyRi9IMaOB/SaAeFi1X1xB1gFfmdw874MBMRalLXuRuIJwNQrtT8n7yrr3sCd
aSLFCilh+qBfuxQJUI5CXPuj/Cg+nbNxqFnZk9e4AS4AWkCr7lM6NFrpUNpcQpWv2BH5kSG6Cj8X
WgcSOuQxdsbNWN4G5BcO7UFWvv1T+xE9YqXhiqjsxn/INS9ob4Jq5eNOMSYb0/+qGlRTcBzI1kxJ
WE/k6qMdtauvFpoUmtwBKvcZPhuWK7lg5lmii8fCknHXf+AHgjI5Kx7NC5FkPY5e641gEeC2rXvE
tHcoWjOaOBeMRB7KbXFJrJeZNNpW1tFb6VeAN+7vnEvwRr0qhOomv8r35Nie3ikAmWK0fQqfCaFQ
6c74s0hgVI/2FaQzivjYHzDs98/gzosNefEbjZEcAX+Sn7iIqKzjd9nZeB7/oDRcvGl3xaO/79DN
eY4O4wMt8auKrz2SDlX8pAcH6+4Bame0+qzwmFFW1gVWxoxR2iU5SBeE5jOagn/FRWfeVLt+1UFW
fMuALK5uktBD7laVX7AYwsSE4IzsRqLetoPvJcO+dR6sQjq1UgANjeJpkI2s/ZfdQRO1oHoihpQt
ZxsMhYZsVZ9QM0JXZuokC4BXT+ljQI5iOedU0RGtFSYqISETCslQIBLke9SalGQ8DxP2zP98JRN7
v4d6AIA7lh9aOc/WrfCBXD6/bJa3tov95JQYIWjLinHgPz+fqLWyhy0Tycj/tELeeNkE4nA555fC
ZC60jXcHzJCwlsrgYP3bW//2yeXjRkGt6PfbCoRzt2nSAJa2Af+hGUqh1lsElpdNUIm/sewaFOz/
0l5G7LVRXAtT0l0zhsfft/f/+pm/55xAqv76iuXk8p4srSOPqWb7+77l/O/hzx78Enn9t1eg2mkg
ZJiafl+wtZY/shyjpg6YvyxxoBE60f/255fLBhGK94w00a2agACSPp2VTu+CjCL5JXK4UY4MWemQ
0KuyfdxXnmFYqJPFNhYXWnUOMCKDQkHuatYelARzD224bxTH60qWf4mm76W+NdDIZB1lGuu2ZWo3
Q/suCqQPO2nPja6+OVa7m3JwlK1MGk1ywNVqz6EGtVSjZOFIDoARnfzPhN7DGiwvMhBOPJNrtnd9
pihkjHucZXrFk2tgBYlvOZ5mAJMNk2fIMePabIx9O8E5zOSHcsH6JD1C+/r4qAlNB6WI7wcsujKf
8Eyu3LyfNhhRqLHjoud2CqrkGmcvAaQJnSzHwOLNgHUmNUIrIM7IyqX11qkhbYfRTQhrQUeGEpxs
cJ3fMTo+WMhPYqIiHfSsfiwj6V0251ukE7Z+8AHBglpQzrqZAceBVlnDHwCjYlMlNVC77Nqz1Skk
QOGe+771NgIXXY92fgVqBom+hh6MVpEqswKg+sosYjivQQBYr9RJ6BRDL51DlCt862tqUSpNSvUP
SJKzHFgvQQKEVe3m3Zh8KsohGNLPfICKNMBzp77ZgF/tvsPc/qCMnB87Wet3sJXDXRhF21Ly5gpo
omGwnG5VYLpt/mxNMbVy5YCWxwEwyT7LqLPMPhQN9a6p++uEimo01KCj0FlPqAhhcBLK7TZr0Sod
sEVACwnXUFCNuvrYObvefjARQYSWj0OQMe8U0z4G5Dxb443b9NEA+lOc9EZR4w+daCsdnRFjrMBV
0U4tyXpk3DMtVr7KuPtoAtmn2KAT7THHY1XWcccm0zq1llKvpNoIj+FsYy2n6JymVuegnYiC/m0V
lPrnDCOk9o07KAgvWVmTB3U6sqlaCs4o/1KCHAGATjoODW4reoFmQGXtxow0mNGxptJFnZrAMo4l
fEqr+E8Bn0m15E2QDY+lzew6tYKx1Tfjvk/i0wgeaNMYqERIGIJlclpeokZ+hRSIBaFqSxAHWU9m
6tPYKcW+yeY3RI8YUlQFrAzmVcAApA3YwFfW+lSfgrWSgryMauwzNP2LloRsSPvkDziUTOaNT1V6
toBqzPL4OI79sU8jtzYrkLt9BttbPk9WcG+FSIYpyDhWDukPDeO68anOSOikDh4KMbXMUm3hPUX6
o9bZ46oy1PfqU9ac7yrJ+n1ScLvQfWeSnY6qgarEgILfxpkmJq/eP7ZGhDVrNeL+ZxyUULrMso8a
ou5fAL8enbj9UgYHIXYWD9hMPIImrwFigr6dquA898a7mQNfGAviaCpic+bgXlLj5mNNxZ94ytzJ
Rxg/kQsYVfMF8PONUiXEH/XkbPXA//a1IT4NeMwpDHOVPB6M1DRdRaO6HU6KDRrdEZTQ79rCNs4Z
mMVt+7b2G4KMnIC8/9ab+R60cwSOgWWh72PKi5jL0TSb56hjdZGpA/IQIHqpWFPsSG002sqnVMmM
XWvMl1KSnkL6JnfXeIlMp0S5lIxMJO/tYKJWKWjeXfw2DcpzHwL/Uus22MkSK2b8zCEnTBrpoQk+
bTPstcY8G7ZyNCMVt51JvmRhSqQ6BNfiC3mQP35LncegAJkhtYCxbqVH1jpEkQNxnHVnWo2r9tiF
oN0sQkIqLv4UHRy7eytmqp+GRNoT3cjAq1OfjNkYXcO0ejPK5rHKhwv3/DLXqlcR0I5dTNVUkp8D
m6RX4jz4Q3XN5nknleU10qHwSejMwEOecbHJom99vNfgxWICaEKOKMIrDEmkkM2UjLycrGNHwScD
hOlaMnoQXSYuPHqCCF6ffkqFHQKubr91k/RWlVb7QE8+EiHG2Wrhh13P8R5o8Hi0fJb8jN9pheJL
meiAEYHCWe1900XfbaROV6Wl9c8BaHXdQQVGzILAHoptZqMQHKV4zcRN9YKK1bBGdPFGu2pkQiR8
ZYPsy8ig/v0xdcoFVfiath8m7Ny1Lquw4CEprpVsdgHqo/EIkam+BGPVXEBXC1QpCXWlmFjZ+LXn
Dzgp+W32JIXdBxLa+GepotQlcnUw7tHMSddDkeMTNg2PkTljBEptEtgnPrAA57CjIF8PgF2FLo11
PNJtWInqlIETCb83MuZlSxLEBtsLLRD6K7UvoLg5zPPhWR7hpiJ4tK+hwa3zEYvYyDGe5RqPPF/O
abVdSyKkTh7kWf0segzLmg4wD7xVkrWlQfSUAi6xlAQEwYQ5sxaTSW9ZfYZkxFzk7sAb+Wm/zxHM
WA+YFWkHqTtZmlAQlCkzBL4D1mRMPSWBehoIk8YM0KelTbCTyU7JDSmjLCNF25PQT+xL1hX+JoS+
x6+lTpLnI/qelUKivczvuqZqtr2OGZjZkAKw1QOanAyI0ThuIh/CZq1gewU4zG268lNJTO//U8r+
XyhlmqIrUKz+e0rZfQGA978270nR/gev7K8P/lMn3vwH4DUFKU1H+yd57C9emSLr/5DhjGk66vGW
ahqIwf+TV2b8AwIY7iWOrSqWZWm/vDJd/YduGyjEwytTYOPyqf/1Pz/H/xF8Fdcfuljzt+P/yrsM
kFfeCt13zZL/k1cGtU0xVFlWFFMBRGoo1n/qxDvw/Vvo+9IxRo0Z5rdfurltdwSpZkPqMtk3QeiT
/m1ebMOf0N/xD/HYgNOXrvAVLLRf5Gkdk9ug5GaxasQcTvEQoJtSHR5pgG5Th/F1NKNZVR78mjQD
MyMArBxfOT1Nt4UgWCvEwaNDIQLZYFb12R2iPy+o5+4CGa5t3SEmN+a7qrKvikY9AfAwxsuUTEDb
++tUcV5lKKMOYgfIpl8g0HzaJWpoKXFLJ2yX8+lgo+HkJPnJSBRSY6F1RgmcxaKa3BVt9KHF9ClS
MqUkZk8MIA2hGoPmOqNFiKSHUazrOAXLNRonBZWVJoo2dgZ/v5fy7zBNd7I+HtF1yuEezE137caU
XEXaAPTA59mHJ406PirkEVADXYcsrm+QsHqSrECDAcQ1GxBpk6G5hfxN+I/E6NoJ1M9Z0d1JLDeS
Sr2r0uRgm8Z9O8BJ1sq2QuMCualaemuN/qGs8vd20/egkJop3isxdU5VA5EIm8GVxvpRkfHIlCnl
zshVGB0KXSaQ6C4wz5JFsK+MTyAwz31RAX8YWPfj+pYm3IVGKqmz5/0V8W1s91Rc98oo9BJ5b8bl
XQuvxZ7J9ikdUBIkKciK+lR9VGiDE6ZpLMvwtraTP0V6TQLjxgi6e70LtibfsU26Eg+6KKoZ6eUN
0wT+uT0ZiFiSLr6QmouM8QNM/klCYZBJkcyKM99BnC3NTxkhgKFMh0PLTZjKYrybxtyLUW1zHVZl
0VEqa+q9oKONcb6GPGvVh4IxRP3ekBHAs8cKHy09IdGSIBmiQOcP0/Cx0wbbC+v2TCxTHlHLeChs
vQFsQDFwZsHTW2ixGXC6Gh7mqm/QrZhiPDrTUaN4idZxYCcns6iQsQHPrI+3TZinHjj/i9YrZAkt
32QeyV8yu3xJQjKJufykW8lzmZQgrHoAT6qlPCV5/jn1Z9kB8JaBAYLOQc19hlACGWA1jQjvFPfF
YN7Nmb0vQtQZpnI41IG8aUxKwFrgX00kbNT8YknCRzsy7giQsesjkTkT/hha3blyS5azSI7tOChr
pCSS8++mMSN9U+RCfMgOHFzjkpwOPUwvjk2BXSFrYLdfXaIBg7Nzwoe0QsSgyh7Lkkek9lAM8CVV
Zv210sgJtmEPcIoAHBYdyfJeu03bXvcCGXfeSNb+VH2NMe3Ub5w63PtGizeQEBWHjDIfBmrrP3u/
5yRyK6SSU5FeWTadSMYsewsEWgzGLMHsl79ejMnvVGkWCGvz331pLo1N1rFe/Hnt374uS0j1lQha
lCo2ZePQKh4N8+coqblNrhLFExjfgrT+6Js8nYzkZG60GCg2+JnZXfRpyebI8CFXtdcE81ad0tDL
wFNake94YVxQv3AEIB9drvYQzAjJL3uI1bLOTLCT/Nep5Xxcq5doxAXi9/2ReMfytom5ZDMbcKck
4fSk2kgkInQq+Jvqro5UUdgS52SxWd6ybPLAhzok737P/L4rWtyeomICS6orP5/8+SaiTL5v+ao+
iu8CtKW2dk3rhuhKGGr42ySP9Ichk47TtCuHJH4npW2lasNwY2uvA4nEuaO6WUU2kF2ruiqNX62G
dtSPWd/vuqqNj8iqPQzTVJ87NVQ9U8kvizBx14pkDxjDfUxVDTA0QjawtcL+Lko2jsoyl9x5udUy
4CVjhfpXhjHDOPUPyHAXpEUKAa7HZFqdUxsfeLWilF88NrY0AMqQwSeX8D/j0kKaNXbbsD1288uo
OKyBJxCB/vxSa4ieGNLrrNno+0g1yYcxbi9F0uwTVYZCPDfvVaNYnpRrjZdNxQf6iiSxjQqr4aa3
HyMHa1vTSrw2kkxWe3aG9UXwWk3dVx52zZ0p+6AHkSjQ0BqzpLZ7mPMuOszwpjp/JOBDg+vZHBM3
m8K7LA79rdRQTSpDU6jMyC99G86Yolf2IXGYcBtSL+GfrkRITg1va1rXdsiE2ONUNQfQiPFmyjtA
twHG9pbALDGSQHHNgr0+Yhdoqv5xUdCODZHvrJuKWonod3a/joUS/zjAj/B6gfFfNqg53PS9NWwX
D8VxEZZvW0xRXLIIiIn0GGXpTUOPtKxe2YNvMEcnAy8mVPfnLgLFMTr/QVAQVmfxL2vBF8dTKatQ
y6n6jgV8kF/GAoV0G6VoWmj9g4kfkZcxJQxGSwGTD5Kw+gHML3vLuQU/vxxac/mE1prkynCgfqwO
ppzZHWPjASkMNfGU1PJXkYQMzqJCrZcFwbeKtk7WCo6MqYA+yqdonwoB8WVjoOaKn4Y4XqTFbc14
Ns3edqeoqw4GUYGKFN1eqbDYmMUmEuYAv4dKOFDeCBDkzWxTOO4Jw4Cf3UXvejmWBorgcVJ+6sFM
ccmUhOOrhnWfuA3IlqRUVxC29YbZXreCM4D+IBiNuDdA+PNcIV0yOC4OlQYkHNjoZBXEUw7jecMd
Lr1eZMp/n/LC/fj1WFheSKfky5gggS5Ui8VXYNn8zUxzOTdXHZwOUGE/z33hUyybhYCxtIUys4he
SKYF28ysHheyCvhnKCzLrkLcQBVAal78vDFctBjKvRyRJcMCw5epzicBpfTlji6uCcumtbTE7XJw
Ob/nlvsdxA3MurH1fEG1+N1IMrriv4fL3nJuNl+rIm5BX4t0+nJPF/bFspcIolri2/Z6aVa/m982
uJxbWp6V6nuZjrXrJUE0ClL7JslRg18cRn9tRo3Fg2M5HiIhdBZVX0MDPezn2f30UVStwKmJB8dy
gKEtQa3tXw/OWmzP/m/PUGPpGQ94JSzP5scM4qfn/uwbcfkJg7Nxlwfz+4iWJ/a3cxZiq/iHIN6w
PKalty40mB/60XK8vILDA1oqofz0Szxqfx1Gm8V3FK2sbE/Yt4rylGrA0mWWrrS4oyx7v+eUQNlZ
jarvFs+Thupc0uVrw2pG7FOw39TBHB6W137eIM4VgcAKGWgLOjLjoSyF4EH/tfe3c1JdBRBxSZ7p
tk26MmLlsLVS1DTGEFAWmgm7RaZe61npLHu5g/rC7NRvizXs4hT7+0Qz3WcaXY7LKDe9JqaCJ3rj
0iWLJgxlNwgURkojsd0u6clYLa58P+PsxRmq+KdLaqalkdSP/fXSJUkUsAajnOIu3fTfrFFKDcBs
nNUY1FIQyxd99l9ilG8z51Mj8Wm8XcIKZGE5LeSmH8LT73Fjm9JGT5ELmnJRjft5wqI6t9Cb5OVk
1rfSLmnjrQyB9rCM0QvNaTlc9pbN8sJyzof37+eV4/0Ol6k/U8NdRs6fXb7/NXcClAmh6G4doVO/
VPdMQKuYnC+XMC7i+D+vISWJqqm43FEhPvKW3eUl4rC/PrscBqpsgeQ2pY++LMPww28T6uLiknrh
k/lTehSH/+25XJIYRf/tjb+Fyr99xchaxc3m8Hs5ny6fQ5LxaBhatPu3+uZ/+6d+vy8JAT7OjUZz
/NePk1Pr3RqMwV0+X4xw/xqUPpUa0vAgpqNcwXAI8dK/Nn3D7PR7jnIbnU2F4CTXKmWAIT1mUgec
1RTPYvlYgCgI+GvxNcuHl5N/+5rl8N8+g4mYa8Qa0mZcfFhrz0oIAHd518/X/by3L0ekj23uhqL1
KKSI37ZsTPF7f17tZ30lZzQUSRfuvc1A+ypRXpiZ3aph35hQFXrU02qvJ413MCULPlNoExZQ4EQu
vDwoYjMuk3upxYy7baEkh/m+EFGCFBMlVEu8gHoCj9TPXpD/N9AfEwa7Yetv7XI4VbgpHfwSRFWd
RX5+mkiJUojEc+jXxHE5tJeRdzkZO5nCcAGBLxJd/WezDNvLbtlqNCF7akHNUFcatO5Pppe1y+8m
eBcbS9hzLIf6MiPE+aNtaeAvWeAhaitYpnKQc9tQWxBXsJxaLmjZBLGC1HqW7lrHGEuvEcEA9gUU
oMXUaDtluHLEFBgIQw2JiYGlnpgDZdRA1oj9TRDvIsa+UEQpk4hFlr2mzcJDR0MUA6iRyq/GMOtA
mfA6bsRm2VNw4tEjYLWtGHpH8dZlrzb1da3gNIRfMT9EmGElg0oTVMSIvRwPOnrME5KjemvIhReJ
cMoybNx1VENnlPRf2n4WxnsiOEQ0mUXOsocdFe4EqyHTZsWNxXXaglq57CH06mzjuTvHlRGCPzj7
wmxlufBlY3Zht8l9A5iJCCqyXFifySJEK1jLYy8fSsAzOwwEY+EJNoTSNkQ+aofaa4D/k+iNE5iF
yijG7dJwHOEuZaAGAcZC7PqtCj5I98FUBzD4BGRBJp8FglnsLvafuSqjp9LFniYm9UHM5csez4h5
4fek3IfSpquByCXiIn43mR1DD2ksbNP+ed4QLagN0HBoG58UiW7U21GSbpdv60VIsez9bgLRUlul
ee4yZE+WL4JVzNy17Jpjxo3XEXvX6t7wWp3F2BGpu84L8XIxBE112VRLUxPQiBjjNDkRGILlBalA
u8FuK6F2QLAlWpvtZMhMLMcG/lo0t1breLjaO/5ax3xxzloa37KJyBECT86Db5J9lauS5uSrVWc1
51W0r0pceJxgEHZROiDO3+MMLISXoAvs1xh5xcLSq7D7EHBVFQKxWs5GUcSPM/LPPK/wh3Gm/hD4
bJbD/+McbhuSQ0kAR8BezYubqs+GS+fXOv5MLnEOiaIe+CQi6xBOEbdpTem+t+cY+IdvbUPVNNe2
U+Q7K898t5yzajvhH+DWsj1fleyOCozl6cjVpWV1XzazfYzH4mHWfd9rIjCKrWa+qsoUngZYj3Ux
y9eO+uopDWB52GfC7fjcTTJYJwWIVWzRIYLQHZSpRbEZqRxA1IiJy082Alf7pEfBCMHhuxixW7Iw
iFb2MhJRQBNQBO99r/bn24TKmlc1VnssB1S8NNP3hkqQoAdjGwXyuMEr5NxR/MKLKK480woDNIio
JjpjgzNTk15yrL1cyWnge2MNsTIrtBpaiAIoyAOmqgwDCsZ8Qp9XIhU8PQ+aA3jWAqWTWwPlTwnT
IdWQKRurww2ZrUrYQ4LlFntdUn0hwt+j8N2UJw3pLYJciFaJJPjs5DlhCkDAqLq6X+eYgRxy1A7Q
NMa41Ej16JKmSJ8qrMZBiqxnDD1WsqYXXpyGgZcj64iM4A3D2fCAaLC9nVQkwxRL+Cnk8rALoFjf
JNO8DtVapEECICaxjIOGBS9NC7qTaufgYMoOkXFdjRG6j4qNZNtnLa/zrVUBDQ3JzegxRVu7vDVK
6SF1NHgeVuQqLYnUTOs+jQjhFUcdXFKtuw7f0pXesfHbMAOA5Li63/9BljMvJsya5qGEZKo9GHk2
nv0yij3dmB5HWQWGGOctwhi2cSiBEKDvT6lUB2Ta5QpWJmTWp1j+MBuSuHn/pwyQayzR1XHRYZ6x
baTA2Z3zRkfmh6r6ttZkMsFpfFeZSg0FJmy3fqMBDjDQH2t0Jsshhz4g4yyQTU21tZkpkLYdV30L
uyp1DLRAwVeP1WTsDEl1dUntkHDCQ6CQJ22bZMV8CqagW5mE/lttyoZ9OVPpzVCmmIfoT596LQhu
LREJaSn+klFjQCGLHCduahawEIiIVlacNU2KSTXxh0sDyaV0UsLLKJUTsayFLphW2Ju2o5iBCdlX
a4h4UwvhcbDAXNlMtV3SMNljNrsaWxif6pjtIq1tvQCCqG/gA6EVKeV+JNyRu4WVQANd541948vZ
0ZHM5FTZrQcw4n+zd2a9bWPhlv0rjX5ngePh4as1S5ZkO3amFyJxEh7OM3nIX9+LTN3KvQX0xe33
BgqElKq4JJkiv2HvtfNTmtbfK0QXmxJ1wvb/b+/+J9s72/WE9d9t7+7NT8iK//t//Vx/2kJY/Puv
/L23Yx32lyuAJjqCnYrtLDjG/9jb2e5fMAA92EqW+L2B+2dvJ/5a9ngeidC27Xts6P7hQYKKJP0D
ip4jheu7grzmf+3p/tu9XSD+xYNEOuLwEjyubjahBKa97PXe/+Q7p20/p2MfxE9F+FUuLSv4O3x+
2ayx0k3HKUOKV/YfuQmHZ5KLOgKd0jep4x+RqdCux0AC1yrkz0Eu1W1Iha6Fh8JDO0+/y9Pl9t+Q
v9fVJYEnEGG4uy41hO4WbrI2rvDx7PN6KH1gZnMObrIrsY8PTX0SlgWIRjkYIpCkHIRGpJRHivzZ
dBjJY8hhHYKIDB33PcmM8KmGfLgnA/RjISkxZm9Tkxf6JIJtAxrriS9s/JwyMw1hiFtayke7ZVnV
Y11lr/A9FgqL3GxcIhf5eW2Mxb5ee+a1pFqL8T/FlbD1R+5bi8FUEK5RVAcv827pYKZEbCX4QFrS
dnT4bipHnHUmp11ZlUj6c0G+ndTWwzjEAlUVTltrxJK6HIJBO9RP38Y8ai41Pd22cUF3R7wbAyvX
UhQ6y4Gsk/L30/URo4FXnRKQsxaKRSSMY+dzSayj6JLOLajBHhlHAdDwTwJaIIQ4Aht/6FJJVMr6
5kz+b2jBqmw3jMhAyIl4HZ3kMVFmxk2IC+lUSmbmTeqzolBoGk37TpTB1gKBkVoNjkQDOYkZ2ThI
SfhhNmKyurEG0W5HhO2/C/ROnKJQtmQnFcy+rI7WEnYfaKXRby7h7NhbP6UKoFjc23mEdGMZ9Drg
XP589P/6Tfz57ZRx6iJ86n+hXDqgpsCQGTSk60pk5ivPcj0QUoujrfR+mv4iOenH9hwJEpHXNkMs
X4b10Z/D2mzYWRlSZnh7Z+kr1sP6hv71dG04SOumKbERYSg6CcbTS8fx++Gs7acxQysSW/YXN2Ch
sjYc66M/T0FN8i/8xj1KMsXXXzwQ4b9/5+vTPyfD+mieNE5trx1+Nwfrl9FfmwW1jMZ/dwzLN5S4
ys9OTiINxPO/P9P181sPf/7MUT7pW8nvpmEt4bM1MHOt661/2olsHsMt3WyCfe8/OoS1rtdLJ7B+
z/M1f7JNSXVANxujrqLLbNaueW2j/9PzDOLc0ry268B/GbAosh3nXZN9i1KzP3cDPpfYQF6Xpx17
PWnNZ6Re83l9uh7sAAycG1XGAzz9hBRPEpwO1VCkR7owZwvYj0R0e5m/6YneXhJqzfqtYE1V6O7S
jOEnWepdX7JR9ikbz9JxXic55/txbbfk8qLwWzE9PpvLx7n+gbX0Y+vB+efR+jRoYeIHjXmAU0rr
v/wFO2ztAwkPV24QyLAK6FldVF5Ejg6XtgwvuVPOvG8OJvDLc1CPMfJJ/TnOm+AcG0qd3fmNT5bd
c+QSPRk6HAYV9OeJL/weGNjnqu2iS+O7rzJx8v36EiEIMo/P2f1rYcOlW3rE9V+wg8vrz74Z1Kdp
pOi6WWPyOk3dzDfabLfp/NwGdY6S1q12/dDekll/7xrD3TjGOGKufIyjpnlY7nQb2w5/xIGVnYiM
sfZ13m1Rc32AyRuj0e0/mi6oO4k7Fp7st7yySKMe8+cAQ26TnePcfBxzqDFFzX9RQ8uJ5nLe9mPC
/njKrpX0i4PU+ose5y2+iS+RWwYnRydkIeZyxkcyA/leTgWt705DUJ7Vm1/CCUZIaeWLla2/xTCe
9iB4UyYgPWy5IUYhwrvDp1i5u2bCvV8QhJuq4jGjfeISMcSPLtpWoodzL8qvfYkd0a7mC2EEhMG7
8Wnq7KtV6w9Stai5PLQLZu4HD2PS27sJb5DlSX2svfEyJ2N/riQek0ar9hKk00fdkNY3JQY8FVX8
QCjuPGjZvxtE5J7pLfydAxoOzGxLfu3wHEpD0ZwObzF5D4cqme5GIrtTNI3DPtZs0atsglFn4MNw
Eufitx6m4lSiQnPYCszQYPJc7LwwPZCOwILHdqFfwk01GsTlJe3pxtNtfWh7hBNOC07Gi/HyROO9
jAhS99y62ziIz8lVDcl+nFF+Iozf9g6O3yyRAAp63BON6zh7x0HtJvP052TN5iEKpteeRI6sEZhb
XMfezY5BaqWDparsHLD1M4Jj0ogCCxegnYTVvq74oVObPXWL6ZlfvL6AczZuelL85eiHmjJxkxnk
mTqsSBcJ8zdddXqX+om1Jz/za5lUEaB241w4c/2gRBc9QSS8OJ009zPBX4bRYCoRKcazUbJWzgFr
DF6qP4xJ04Jq7pHhEWLmy966ysqrtrmFmNyiTvqeCZIiZ4vXFTt9trfVaG+kdD6NcqP6SxmYFXMD
G1XFsDXN+EcaKTK+iLpE+EsvO4DvnWrArdzPjygn2JUW6kubg1VlCuFvh6q2TkYx4nfKgp2d0v/y
Yn747pSQPkGva6GWd+cfVuE8+Xn4XFQokTI+U+ipXwnA+0Lk8UOog+tYcpny+d6mdk20bRLdRkdJ
yGtMAJavqkr5diqliIQJ8XTllvc2+yGMCJC2thcZJ1FUbylKIJbV577R1l64BkosE2dPkmBGU6QE
9676CA7tPbMTbidmZKGp9JAuA3/Iy+TgT4LvJJpPDAJmtvMUXvp+6p+CJTByCDxBZTC+R+TJ43MP
k+OckbTanZSwPo2taW8rw/1CjAPTg8Bmb/3WxRnrRMP9lTa+91w0rw2ziioAEuqzfj41qSBZ3S3s
c1EOvNyEsYbD7jyE2rer5LExbP2EfvYDL/QpjgFVtORUXhOMO0CgkZGLn0CNP89VZG9EbYKmCOXO
NZF4RyhQY+Xeeovakui2AOAL5rQmN7HuhiM+vSy+mE79qyqZyDWDqfZlhu01sdAdOeh8yZmpd3TC
37UX3hNQu3tt1tc4nJMdClKx0an12PX65qCgxgaePtt++tKYzEzboXt1wcG1uIm7uLko7NONnxMw
w1zwNKaD9ZBaZP8SieBtGjl6Wy79EbBVYobqCnHKoNtPYzpDwrnHZQruUhCTNrmTdRRtdqDNNa7S
c7553ldnisNLE9a4sBXWeJNvfVdDY8rT9Gn0KWVMl3hVi8q7aL8T+wTgi8S5ucCI3hefVRRTic8A
FTIS6JlkfFISVkkfM0lmxIQycOxxxJgXQ6esy9zAxw1Y/yjmoDvxQWQY1u4VFtOgMpqnWSLPMTbK
TzwSmGK8jRW3IwPaI5HGGg0vElcni4LzoGGeOshDbO7Yl8kad1ye+hv30gjx1lMjGdNYYYxgo7D5
YBmojIwVsBTE5dFnhjFl0AFSpkDhMrMn3gnjg7fUJ+vz9dG6al2fjsjdWxw4KNZoX9bDuun/85Rb
YrEf2+KjdivKb4CHOw7gr8ak2K57ufWwLl7/9bTsNVoaOHo29Z7D3YRI4OmD4zRY7BIkdM3YxhdQ
rpBWayLh1o1aNUQZXRIOU/SODaSC6E0X2ZvDpGPPUAzrNvEpD7VVNfs+U+/RMnRf99V/1teJ1lTA
kjLoWPBbyuucDabrJVu7jSE2KrvjGhp2mM45MIFPD7GKH9fNM4qrb2lkTDvHzk/xiPJm/ePGijeR
bw/H3BQIxLDCiIhAbnqMiTml1209B2rzugVHjvxjYu60k+uU1oohEQ/muV/m+38O3bIBsKOcZGIn
uP5rVZhXECgCAV4oqpndO0s93TGZYve5PA8Q7zPz8e/rCjAnR+rvbeCav77mtK//xkoo6+BTL5X9
mHYxUXrLQ65d2M1MCsN+PGS6nG9Ta17C2LU+eE75kTxCPJapSXSNNiMgu/V1dnP3FUcF6hb5ZOQl
J3dpGWCS4h8QFNJDPZY+sXTAdWVFjHHYJfoml0Ooup9zJrJ95vnTGQmlCQ2b/mhm8Dhus8GCRBGa
X+OC8skS73E0VTt3GiCoMW/asGLHShSXNdk9ubhbw3QMC+qFQolvPdJ3lk0kqKp44dRXtKa5YwOg
QU0nBCFxbWNDrEZSg3/nhXS7vPpgAB7IjeaT1SXRq5CG/9BVsbelGzceXK/w3oZQpGcBe8Jyh19T
FpbXzurAG2WE8qZLv2g6trtzPWZpAQ6ju+qj5j4Kj/rTLImNTLwLZx5pCIpLpoitgm9lyS4yFl60
hQuh8XxPzzprr2xibvwiSG3LvOTJtX6SrZLeXKhBxczeWlVi6xQJ3Btu8Q/1LPJ93vrlvg0mWIRV
PN2TWY17S4SbAfHuti21fsZeR/a8rq/DmNP/c8KQyEM2V1Xb9ab39Y5lYH4xogVB1TDhL9zmFkxx
e+tL3e4rknoIPI2Ta4uRb2+ODcoVhgZBFB78TVfP3bVryQkHTv/UxpIp60LMhFHOKrnlpXtOtHED
LsGkpp0F9f2mas35Qsd0QuJlvk4+pi8vs+2TKNsfNWIzIORpeTRG1FqDgmnDhmELVJhvuTU9jYH/
2ZfukyJJ8QQvCQGu5z0nmtgNmepvTRB9NYrJeeqmegCyBLfFL4yrZzrhIeiJQ+zm7FC6cOcneqxn
B9cQqVeaML0QJZhNFpZVZJfCG6jn5MIMKAn4FsXD6CwjdIyfXNlktekdq74zdBd+fO/i7tGbyF1N
bONi9ul0dHX+TriGYOqbJXhUk+RmE4wATiXTz2mNhR5EFtOUfEfXPD36GqMCFcVuQJcOZMWyTk32
eZIJ7QnSs4cMXPVW9VA6+jG0t6pN2i2rPbgDSetzclUDQA8ZYKXn1cRU8AWXGRCdi2Y7DXmnTVDi
EWYVytDh2NfJp1LQyM5pB320MtIQtpv5UjOlOfJji13N8pi7PAHNRuMTZ5di4azHnZXq9G6Dw1Jx
GD6iEXd2U47f0WqfCR4aHxvWDI/rI1oUm9UBGRXQX4pDRkfNYD1BapZHG5Sx+DXL+WqoKCO+7mVI
lpjR0EwuQ8AMyCiTiHRJZJQlycNuGfdXNi2INARCuQTaQTIOO7MmEtHGEuLmtfiQpr16IUfz4VOd
egeyXd8zmZmHdOlxjCi598FdowQnkWl4Uzo0X8ziS9/x/SpLtWfvZN4GUbJEKiQmmOa7RRD5xhVN
ty8C0wfRl88nAgYDDPU9NdloZfeWFOC7rFR6y9rvI6kkxMc7zUl1fvRazdGZHHh5qht+RJaUP0br
MRuk2BDoThoZCHVChJvyZrpg/IfJelBN3V3KrvvmZ5bzGPTJvAn6BtKM5fFbzXAZMOsA2FkaiBP9
aU8ACZyHQnxMm3KA45l86LuguVnKK0+9a72uF9p2bl8isipPRuSBGEhy2vspPehFI9wVzcYs8+ns
mli35l7N205aTy6+sWvv2XunbPMn5Zg37kZf2tBqzoXUz74MrGtccgZ2ICf6Cty11+Xjblpg9I2P
32jKdLX3/eCNC012sib7RAv8XnkgUaYILH0nWOmEmFoPpzkoSDLw2SiWo40IV/X7TLaLAVLiBuAa
yRnzOXVpdpuhI0nctu5xGliHJB1Qj7tkPJaAvfdsB4ixVSMuIru563nsX5ZpqkYWk/jvnRgPXSt2
fKfIRBFsUXFELedweYiK7+5omnwdhmNUKgvJy3dKDJacxVQeTc8DTKiK0yxkDP2B3UuREttoxPpQ
oAwPMv9nQtn+5lLd95geN8owxNXyzqrK6+NUTN8QZXmL54IvzzCB6SPpjduKHb6l1zzwIJKI7EaW
hPdMeT1sxgZlfTx24cYwiWOQdvCrnROgAwIadSPJE/IFMLTIIJAlBG8Eca54rUFITfNkbKQayQ/X
ttx3OdnZOo5JALIpYGdBNY/hBtb42Dj7EV30WoqZHW4FJNgwJMr2Y0fg31Y1pXUmUOmt5jrtdv2S
P92zv6wiwDx9BPjELCF7xtGjN+pLGrPYDSnWu465tRdiLhYzwdK4PRn6GESFQueN+uxd47pkeTW8
+GSxZsLuLo7h4vHsu7PKwFfkYHl9P6tO0kvC197sl1Dqb+44q8uYwaivJguMYkp00zAjyyGM+hrk
E0W9Lak5VbM1rXQmb+1SmGVzJf2wGkqfwjdklymH6UPk+Ie0TcYjoyj3wQ58CEhtCFwxztQt86i9
fXdO9wHtKw7MhwY76qavMH+aCTEnMhi/eU2FYBoEnFcjdY8FdF6pw9d5Ar8aW8hHUzdR18D3GTgE
5iOpqIAsfUOdZsofqBkBXav9gU7q1zCb+tEHWs3dH0l2Wdq/gs5mbGI7pxGjrjkZMXQfwDBKlizD
OgYdve05u8qN9aWHTxg0ZPiSfVW8Naap770T3oX7rUuS/pPbJ9zZZlz4nWzfZZrBSuIqeTOQ+RyD
wvMuRTvtHdMdnusGG5JBQC1XGDc8eJjw4Xc1jD9b66XgRhfVefAYDerTlAXUiDVkkdHg4IdlfclJ
V2gHF6gW95klSi/lfqizcqfQl5PskxmPkWcSExEAMc2t8UigAZOu5YR1Gkzprt4VotJXN2iRvBXV
ZxOe/CPgAnXxefXa8EmtEFCiBsZmx2wOv+VRVb1NfBHjQXKR9QL9YtTjYa6M6EMSFsex9TjHCvYf
VkJC7dzK8gA48SEOun475hiIMlrbXW6CUem40exUCONnaF2Mqljyj2NQDBdQ17jhndHYhp1jX+Pl
/9IyuUW5NXMjhQi0lc70kObJwHTds14d8g23Qi/cGJY1tA81ebvJSymKYFfwP93IobVJb6JCTevy
JqObzhrv0qSkccFryE5dmj1bRjzuCYExtn6APXaMSPLF3cgNgBZ7I9FsnGIc7ipS2ZXBxGF0A+M4
1HZ7ccai27stMmeQyAmrIJ/NvijfbY+iyBpAHYeGF97EIhjPaos9PBthZ8RhNs4ExMezZHRsD9XJ
KyX9WtngsS6JbfBHw9kqMjgO6wdtwdVxLGu6GaSRCSc0Lz7JPBbt2cCdaF5pTrU8diJ/DGO/ebZM
Gz9+xeV29Bh1fTXcoN4Usnw1MyCaXuQYxJWQm05U2bXEtT5ks8VVFoJZqF0mink/23tqZQakbfrZ
xSR+IP3SeQzzPDjUU/69y1OQTlPgH4PBzJhHFmxOnOIxFhQXIePVLev45LLElVtGBYdCs7E8paQq
Y2Zi6VQmd+7J0UV2YXYVuUtobVre2EvvHd7ZodIxjaEXvbB89q8FWZ4x6PMiHh/BV1QPInTqnSs7
cc78gCatNF68JPEv60E2Q8KPa5IN6gfglWST7d0R5r6MKCHrXDbE2vj+ldDr4srbxvli3N1EfPG8
PjiFy7POT75ozocLTT1kKs21YHTEp9w3ilvdm+UtceyXiijvS0L6xmaiZ4U6iHfGnsaXYjnooN1l
Rf+CU5+ZqE6ae+1+rPygv7geMcE0D/aj4RNjOddISNMsQQISw8YugxRoemY92crQH0A/cK5PhD7H
eiYH2LXQG/CL26i28k9GDy8yNqGpeywsh7mJD7Gkdg24diESCQncyee7bvn+lqX+7g51fMTTI29F
RD5dPsXXIOrlxlWWxU/t34lbcp8TTsOAW/KHISS+JzNvRlRaN3re02z6NHUi3bjDTHGendzSa++B
JbN9U/nmQ9H2dwaE9WUkTZT5tpteREHZ6DG4zaagv+IrJImSmwGt6UNWpUtWVXOqci7CObHN10Av
tMa4eZIdJ5FDQDtl5mPfFPXVZ3QYe2BEs8p5HT37UjW1PBhJFJ8iGYLCrMGi+XWQomAZ7mS8DeeM
cWCb4id3gxJOeF4wpwEPNbqEmSeohluLBDQWmMHDxMWTuHFWPJ2dIFYpCwdCL+GtRR7wvR7Erzhp
fpqJqA8BaA41ISpqh/xGIA0eoARodR3W/c5r5lvjlGozoyrZKIbTDxX74cOkdXdwyW8AZ87JiqBn
GbjV1T42COmpfWur7Kj/mHvNY28Q0+T47JvniTg5MgBho2SjunhZ92LKvtoQMsZr1ZTplexfqzCQ
jwxwX4kAmzbYJtj1xoTCid4/+cZD2dbw+yaC7Om5OTl6ureJbOzcY7ZrzXAJextgJXlHz51mPDV6
KYAAw3C3U4s4q8CDwyin/elEurwUtb+LTA8pY1LsHJObTNu3nwpRfjGnsgMuNn7reypbqeG9L++j
l7V3cGb/06gKTuA4yo6j1b8pOfQ7MnkM1m73OfwotBvtB6OeuQTi91QBm1ufxdO57NzXKr1Yrqk/
ux73nbFx873h9b93fOu27197vz9/FoX9q6qLYs80l2FvvsySqiVdsG9LMvNYjWJC3MyI5zYsn4qt
EfQZVwK0UKtG1SpMSE/+okH4rVlt2w1LqwWbHJgADDHBOKT4bK1RUb67rj4nXZDtYhekhjSj54jY
YTwWiGZXUeQqpKWGGo8ksIPkjJEmmPm33JE9Y1njGDT3pEGqEC0a1nHRqJrZwkCLKqCbwhrPkV3k
29pBx7SK/taDypJb2C3ZG4xqzu2EocbVnNw5W6xLiOkPYL79zJeF3AZRf/RmpE69G6MmopcpL0lG
/g9L/3xrBpIxhrCqCkrl9OBj8jxlTq8XQE65WZWn/qKwDdbE4xkrFnPQNysh3ytKciibDre/cJFC
xipyIekYIBGXd7IeVnEugS8svP/5M8Oxk306lW//2kOHDlXSom/0dDie13e+PioXReSfp+sjv8IJ
1qCug/TqUwUvisj1kfzn0fpUrSpJ236du/qmauR0OagDOIDkOk2eCqFscQhQRoLsNLzt4BI2tB48
7l6nGX6r9Fl3zpJ+j2grHlYZm8/1sD6dbYrRJCkJwMj14yDT6YJ90qQO4MNYXtu8zDSZ5y8yjHQV
KaRcnZmqszRmW0HBmzgNfZ9Uh7YyP1uTAwhymZwaJod0nZdSg7TnwPc+9kGiiHNY9L02Zsr1Ubo8
wrbr7dsuua9/xCJRn5T/sVveThknfx+6alDbccjQRi7b8lUuEwl5znFNMn2rkKCK+vsgGZoVAnxc
1k0IZf45EB/w2Nuo5AaVohrx0IaKdSLMctDaBU6SHmFEMEZkkhlr98mV2EL/v0DsfyIQs0AeoKj6
v+MdDj/LJor/C9nh77/zt0JMmn9JIoGRdJm25UrX+U+Jwd5f6LtcDCNQGoRvLWHCf5MdHO8fRZhj
/uV4KMECSGw+a2T7/0UQZvtrAPBv4sPvgODAZ0zOTzOF5bo2KrT/KggL7LKQYSmzY5tXP8uE1SGE
RBIDf7GoQ21v0xcH6Vuc14+mEx0mRf8toY6cKVavxJxypcqGXSTZk+Y6xTAY0tNJ24yOowEbLQ/9
Xdiwx7NaWCntaD2Tv3WTY0tnVTrIyKXzq5lI6HNc/ydnPVJ2I7hgEY33meK+UCbuzeDqv21dEsot
TTSEpgDcN6q+OWlCfZdn1W5k+AJAgTUxDKZbbn8eoZt0XsbeJknIUSm9p8oAQ9CnbDiE014pvOS+
MZCA8DfZgIOQIXjHOWVDjpsqtX8UmnF0Av23TY8kH4/gTu1bwYoZdBLT83Jm+jmLPQrXb26mnsIs
HB7aFlRUAHd/HrtNmvRyx17wPlAMxqmA3m4VOzmNOIZ9zzrErltvE6U+DDldaMgtAwl3TRC7fA9y
qAaeVjtzwCXQtbC7hhq4ppd4L0m6LOyrt74bxsc5vZQFkUPuSMRci8N+zidnl1Vuvosnui4qS7Jb
ZvXMbf6nSzOaRAzaPeeQ5tGesMNDzH53JLyYGrMCoASzi3+oTp9TQYsw16c6hw7KZ/UEOuOjVEFy
DhHmix78tRVRnDUdo5zRhAleQ+fuG1a9viACI3fKDdw1hv62/IF4/dakxi94V9vOOJdmciD79ODN
3ntgh8esKD4VkeR8EIxJvPfUj8aN0VV3FA6wjZonv+8+hbnLyrfYxB3JCiK1KR9l24DaFVvGos+z
MWXbJJcvY+d+MaCCEmN3cNxHu+t/VP6SVdt/4mr/ONkI3wpfsgR12h0iaAbz7qOLEZatqX4Ip+YA
euJnl0176SuGD2n6wp7xRzgEBGPGu6EmMtGZSAFkz94V0Hu1zogxIhn5MgbTTkor2HYZEH063tOq
wxMZUMXQgoY0vTvez6lnbq2VGeycmeYxcgH/hXzqGdunvW9117Zyq9Pk8pUBh4T8pWTz3oNaZp9o
71tPBA+ynF4SleRENofq2pvJyU2n/kPWbmWX1kcuLPnzWF867keXLtavmpvD0SArwWlZdUyRF5Ij
FH6eO1atcgK8y2ojq6klZcI8Str6OgyOt4kNkomSluwCH4YJSaNgjePYeJDKvphGH1JbGec6VP6h
7ftgZ/acvlPYvrZIBE9K1RPDwvGrtZnCqNil1LcwXzSXC1Fe29T8WhhRcJom6y3RkKRiXyABT5jN
zej2DUJayEUmRVNAvxvmL2ogc0cNzWPRudO+DSEbGqj5O9e9l6mEDzWOuGN0f4RAZuxINlf73m+f
BxmbR+uHMVUBI4bI21q2Fuym4bGV2EiDKRWXolvedKWfZJGwLpoGgmzi+hgROX40hETcqYLDyP6L
krElbkqNLHHSmm2K5cyvjuKjCdT3GNLNptL1Bz3J9C5MyLWKPGoEC9Wzbw2Ej2un3SZJehk7D4VA
GdZ74X9OWeTcvAqBhUj2LDG9x8aL3tsuHQ6MNj+OTQxgf+SDVShYH9hGsMIYhwBFDqQ82Y5ynzMb
mfKSlJEBCUgXMX3UdvUl631v7xpuf8mqrW4Wyp1+d+c8hmuSEnnZJDvB1uVBW2A+CR+vd+jp/E2b
+4+jQdUqZoP3E4EZM5C1+pehrtivzT9Cv2l2tUV0ajUE16Qb0JXohfyWZM1xNJHko4LgYimoeRyf
XRJtRW2TMWgD3epU81JGwExTAijMilikYBTZlnvhBUAAUoBK1XfIVMc2Kt6QPoR7ZhsHqGjlpZza
k6vir9xASSqbw5eYzRoQJP1s1vQrswNkWOjmcXRbnwyoWDwYc5F/7Irim2/qa6Ld8W4tjYYMwvec
ldzOBGAti0ZdLfXdSIqWIdhc7YTXeBtpWW92m3zMG8NB9RBfek7+XRu38SEwx4zpWXWXnAa2wIKP
iXADxMk6QvKb4HEtzHZIInt76i9SR9m+D8Nub9QIhGL1xZC2/TQlEgYsM4NgAJsTBJL5cKu/KLJX
b5YffRwmfGEBqgdWI9O2SqTaeBa9V2czYpkJDQDZcreC+kWNZPrQq42fXbsler3xX4bSK5BY81It
Rafi+KPaWnDgwOPF81tpmE+yzvVFpzLdwmHLD1Uwb0tWpdsuHvRnVVlXbmjtEbBtDC/hCU85JXrq
WkemXu1F9HwitgLgMoftQQ5Fe1flCboPYAkafTRZ5S1LvG89kdNgo0ltdboGWx+DIFUQke1M/P6K
aXzsI6QtIYHZdlTNO1BEbGi98jv3GvFp9t23yX6F9qIv8GGLXWEHH5ByltBImk/pnL0PThicWb5B
tk+xk8h5Tzw2HA+iSALQgo3p/2iJxAQbLj4nCuGOVSW3EZHWeTyLbmZL6IB7m1wjfYyI7C2rab6A
8GDkObwUQ6KBMAV3SWzi1gl0cgisGtUkN+OMFO2bTFxyUergzKUa44qabmYRyG2PuOzV5Au9QUX5
JfF9Jl61WRyaMoWgJCeHDzZix43gdsvSBKXCzIDdT0mx6quJiXlVMLoVjTr3iWq5ZZ2mxLOvuhkP
ojQOIWfVqWFXBAY3i28iy44AcE71HFBmcDuxpS8uGkPpg/iSl6rfpGX1xQyy/mYvh8msv0nQsRAo
gd9V28FOq53Hl7bKK3RPbsNyrzFwuyxwx0lWHYm0TLDKwIaYWOH8zKzka2ogZJvxtnJfyoxFtSg2
VeCD6U8V9kghdkY4c7U0TfPAewAh3Xzs1a+2+zqxiqTHbRGL+ExKfDt4SbpLAOqWdBgY7GVJIWEr
IKYNwvUNO/3uWIkovbv5AVqpPBVFRCGncQSFlCKmyUp+SKBbTNoAK1heLbdCzO53zSUt/W8qShAA
qeV3nCIArJMPcZNdQsTEDHqFPtkRp6ZvksUtquwn5VCAtbEm4yaV4UPa8GHMicVNc7Y/NXZBNJjD
zNsxCMfoOr4qrr1loWmDovBOWLDOxJcOv2y32AJwGdpCfaYHtUgpj4miGGZqrFIw1A0Hg+pr0Dvq
yvAYu9TZdjhW+96umm1atO/AN6KjU3nV0e49ZlQTk2Pg/r03XrPxBi5uuphhLp+XU6ZKM+9ZDy9j
bZBGNxMAZ4gOPWAxE/0TIh/mZCOOJhYQIxtuzEP20jMtIZAm5ZyNoqteVIJQiA4gY7NNb/kMyVJC
P5VcUo+K4qlhYJRKGNl+1z7ldlPeOyQbs9V7R6bQr9LpX1MBxaCZKlb1Vk2+vfI1rBMHcSGU4ocy
64Kd5TfOBuAyoe0CoWgLaJNToPqO9jm9aBEQzBLzn3mObe5cBWaxsO17IL7mLJC3uKSzo5/XhGq0
+nNUVo9Tbn/xFpZbx0Dr/7B3Js2NM112/i/ew5EYMgEsvOFMURxEUVJJG4RGzPOMX98PVJ/9dnd0
ONp7b1QllqSiSCAz773nPGcZdYyh4iZd0u4BHDyySTOXxrWGcGNN552ZnUjvcAGcc3y4QC3st250
yV9J4+00RWefRJpO74yFrJCuutl+4OiipdE6C91rnHXv6DD2ACfIaBm9I0Szb5Fau7J8BrP4YSPR
srMW8r2xj3vnw+vz76AZ4Ea/Qg09j+G4mzrKjefKld0yf+9CyQC6gTNh7hmpHDmbnjVh7T3YXp3X
nIeh31UBcFwbPn0Ta0eTQ0RLxrBjpjOsfDMGjHBDZ1lq9VYjLqrRmm2jpmc51OjCMM8IM4DKiolM
n6YdPqArel7kC7b9IZnWO35zTx/6kS/UCF8INqDKHpxU3dhpG1qW3+Su9xja6hevNjdVGzQoW71D
zHjJaJhEN308tyP1Y7EqZPk8f5FRxE+OdBG84PSNemInUEOkkjExSqlcrw5wNbDC6ci0wpKd1nQP
yage8hFPfW//tNLFhD2HYRUb4Am0eRvSA0S7KWB3lESGOlXx2OT+S189+G6x5Yq9IenFEbnRdIew
VUJEZrAvahvTjBfzf1hCT9JBXA8uKS38u+wgeUdW8lxa8W7+fymoZ+XkEWXjkwF4fJVbj9VIEARq
l02v4eh2BmWj3CPLBDjnQnOI2etVtcxKMd8gpGmls5V0pUYGP2G4z3OXgthH0V2EO2ThK0qPvW8O
EIMFpM/JcreyUYvJCI+pVTefuYU30JmhpO5zN6C1zPRXtN5/+oo4MjqRevkOM/qJ0WsdX21PN4Dk
FhuEOZ+aO+4n5w2z2IsXAFcs0huIp2sW12+1NTCVItgsne6DiqCTIdgVdf4BBvfSGcZRVRxYiJRw
VBAtDHt8zAbnpsbM3Gq+8ccmU16N5i7S233aPQJ7XrcccTjQz24ZtFZzPgi6dJklN4lRMjgXJEUv
JiTbWmqOK61CPgkriYosYS4/Y4RywLBhQTdfRhg5q4tmpJfa40opDI6HAi11Y8tyUQ/uOb2TnCnt
vOV2apuDRYdySQQ2uqyFdu2K+YY0mOkZd0pHt80S0eYxGZDTutB/jfXXOu15MZrhMXXGG5YN5srh
nYrbTcREWbbyxHgQ70RxFuV4rgybpnKOCtspT6WNo5kyTMFlVJq8pzXw0knUptiSgl4SdmeZd2lN
2kUsHghssUcdIqtqYK1YV6W1fzCjHViEll1XfzPoImo0O7oIVzFLnPhN7yFV7ubsd6ET6G2bJ210
Tkjqv+PhVunppRQEKtcGMDYSZept1XPQm+24joNftlyZpn5xlf8Eh2If2tHKTd27HDjNiPqXs9sm
SmffAXtqkqaXanB2vmnNkdsOMUPjaxdEv0tmlhCwltSvtSauygne4dMpL91Fsv3M/XAtlPmY5vVh
7PMPYcoNPc5V1dU3x9gGcXJ2HZ8IWW9h1ZRbabp3rPAhz8jjLAPMKPWPLol2ar03MLmuM7zZTfns
s8BNsVrnjbpVifpqAoF03nCeutR6Enr95Tbah9+MdxmG2NwTq9x17yMd2QSqcCPdioiswPli8WX0
ilbqvXE4vKHDThuIFWnwR5KmUeuADES1rTprP8DCtnK4i11PslfvVvj/uO3HtH7ITQcB//hj9Nxy
dilecPtA/JfzCThfFbb+p2mcpzSW61pzTwOHiayQf3oQBKxpS7/oTuAKCa9+bbXonZHdynPjxzYP
1hH6htHKSS5xs22rIb4T1OiyfWTB8AFM6SutGNaILu80NVxUXC3TlM6yWe5EM24jCgsI7YgwvMco
CvaRpW99Y0RxxKUN/0+2lwF6HLDTgpEV9oZdTcQsy+LO7kryiUp6CFp90Kw3+0Sj8ezMDHKaYx27
T4/OO3wOyzkPJmnxHrfBF45j1F0WuiFEcBS8K5kMzKQ5LZVJt0NEofCAx9eS1TVN62YpXYM83eEr
TaLnIqiirY/gaRFHGT2S/mHMKla3WLtVbJsgrIvjWBFxLcxNrtvPU8FVPRZkxIVig1R/n+vq1LgP
RUTerSQdri6y19rMN3ZUUbRNl8lCjRITbTiKa48dqSQAMVTVizvkD6VZlTS+MipTazZHwIW3xpAM
qL7fEQlHRw4XSc/CQXdCRLQIh6JvtlpTv+m5etDj5ZTppyxMzmmTkkOKIavpz1mnnVOZkp1aI+Wj
NMJCJ+Mnq8+fkGMcRru7b00Id8xmojr7447TLUr1R7TdDujpYzERioL8kOTGkvCeNKIkyuV6HAjA
nQ96JfrJnDLQUruGxURF3spQ+ZZ2zgq8pWnY91ik/gTmdhgqajDrKk1SEG209OlZI3Egsthxqf6E
C7O7j3cVCWqt+UdPWo7J1qHmGjGF2pQSpG5Q/RFddGNKXFlbnzWiG+wjrccTxDNu+1nRxPG8Cus3
R/mgSmJOWgikarnKOvUgK/w+88/KxHgf0KXIRjUsm1B7MNQqtfOvym/Xkfl74du9v+PgxLuSAF6V
1regomXC91Mb9l1WmzjGSOR2x5dY7x86fruWjULPDgOJMI4ov/1Y1YvRALctp5eqzI4D/A4kLRxx
uotCPYrvtsBGPxCNBe/BHob7+f0q2/y1U92zazRv0MJPqMKJHU62bb62wuJqFIxwHEFPTY3VMRu/
EstnUkwEnUjePZvR7VRZIB7N9urFlMLEKoQrnHgoVSDS6rjImIuSQ0AVpayWEz0yIl+zH7Pee9AZ
GCFYtRczy4ITVv7YVI+Tt5QNQkXoS2ykSMOMod7FFrRWPdzUdLIXNZ7ShWz7Cawv7cmK+TQP+PlU
bmiohMtStkdP78XazbBtUKA/RtZbLfszlSsHpjnw2R4fkmlvu9ljXoOmjDsAkkx9FnZekKvpMxjP
zkJTr42BsXhoutVopl9xPd4N7bdfktBUdc9JpyzMEhps/THZQsDg3tDpm5btRCAxUofKo6/QzhzW
iqp+ZfsEpirj1M5BUE0HNrrujjnX8l0iKdDjoQRB2jl3lkTFn4aEwfVIwMp8XPel2tkT3e0854wF
qggGpfOTNOR1BgSX1+5EPJnmifuJ9VPpnIwk5hE4+O6lsYh1wgCPk2GCnVJSwm9iUBELV3rGoh2h
zQz6uKcCWDirrnFxkCSNwzChfoQvSFqsA4pE1v6uVdD56sC/URF8TGSmbMo6IvK6o2Xuk5xnV4Gx
MBEPHo2AfDW9tG6Rci+eXhoIicyL6q1zzfSXOar2XLqJ5G30b5M2XCwve/YkmcqyiWv4GK2G6LO0
CNGLh22S5PCiDZ1zc+YuINGTueYGa7wmBC709TNuGXclRvvFyD1zE2bDvmLfqiz1R2ow3XHk7ULO
ckBjfDKeyqvURLusiggHZUuKMjr0TeoTSFzV1FOOAZqQFA5/0TkIgMqaVygcN7TZm9PCQ9eC+rPc
V15nPuXJJ0OG96o/gfZYIpJ9qooWlVro7LI5+hNOjDA0bWmxoqGENUOp7plrchKaZzg+iNVF5gL1
FCXhT4Hf7/2c3OOCOfOYtnupYyNo7AItUaLDgkzLvYnKl4xOsW68fLyPsEDybiC+cGsHY1rkvcme
4ylgsXCp1ZXcBsh2cb6QmRNbxiJXncUZCkGIHHy0xSo9yDx+hOf2HXXTjilvvXEVT69S5O0m6hJU
w0/qOGx3L2meUwHkKLvMJy2ynvMA3hM+TZCyXMlVxVikcUL2RH3ORsXHvm4dsCU+c+EcNhNq3U0Q
c7FVEyotj+0pbYMVlWowpGvybS5RZN4GPX8OxrVvXaqpQPVFeH0G0kjnkpWdhCTm9a+I5L8ma6uc
dKeSoFzk2oxksvZTnnyj5VwlaPtb3eUVlDOre8iACKDv0OS4bw3rAJj7gy3uKHoUsrqgwrUqHGZ+
XR1zBEe9+Ymh2LCwSBUfqVGvWkfD992xMDl+tI29+kp9je2rSZ5be24dFqRnuoG7wv3zlRTMwxIT
J3ahmWv82KHcJQ7E9tReiUDbWr65aHgLUm7g1DX2A0MHS9O2/WDfgEu/ejVcmRAuZhHvLSX3ytef
vFDRj9P0PVu2nKG8px7bJAjvZmc0pOL1wxdl1SzhS95VnK3ivGdUhC2QPMzsVXe7PWyZVS/0ax+F
X6LHQjCWyJLMD6Maj5EXc9bKhk8xyF3s9M9mSFFiYx6b6ifRs/u4FekXL0ATg73Hzls3cOct7mRa
0tqioWG34WoMGp++LKnCDtVFia0dRM8m8kyFD1b7sH1xV0fFVYJaoAmyCDpMOYH7ggoDHIUavoOg
egjp+vXOlRnKqpyzWTTyjsapevSH5Gak7Vn3PE4ewQNqz4NsvOK+b8SeDjNCZhvDFv3qbD3rj2HE
YwSHYRerak9z+gvpyi4efMzBA1obnF4uUSm5Mo5lh+2d8/3S8uRDH/fboSs3vuj5Yfp+UP13ouJX
6TV/hJDnBurBOkiTRz9cxir6GrNvfLussJwbrYZ2ui0PdqofNZcQT1NbmCb5P8PYnirdRXU1jbuk
Gt5nfQ92awRkeohlEGzbUnXOYx0GS8su3s2BUssVE+eYhIsOVSUX59HvSW1OK0zNQh+2aVF8a2F1
NzJTrCbjhMTrIWzsV7dzn0BdkzqfAHfIQdmLnsNIVa8HLb04GuQJfADPfslIMeq25RMgQ3xTHfau
KtiR7wOoYci/k6zc6wPxTyS3h3rDVBbJqt1AzqWraDKlIL/LUjVpKL9ClPmDO2tQ/vlU+5Wk/MfH
/tOX/H7xP4/9fsffH4BjPB5NRk+pw1FUPYZRrm/ExEtYlUCXvdn+7842/4xZASPm6ZphLfsLVTVm
asIvXvWfD/+Nx4Zfuq5HW8TuQ/LaZ/THOGMbkQXAz5ipfv84EH8/RXhNqPj0VIm2aw7RDGZIfiGB
zmD7KxmkMDq8IpmWvyzWXyuhheQO0P/8zP+Sc3//OjX62YNVsvnL9vyH9fkL5f39VKs9LlZPgZhz
m60oSlTrLRDC36f596+/iNffz4uR/OeeloVdVFh9sVL8Jar+J7Pf76e/lFXbQRnEcvm/DYG/JFZ7
pmewX+BAtpxc0LPkn4vs2Rq6hokmDsB/2QANNjYxa7dnbDPj1H8BnH8//eexVCu1vduSOdxdPK3/
ShKBUK/KV4EHjN/xacfZZvgxMb45mTYWWtkEIM96HzfQjhgISlGab4lgiXNgijpG/x03Tk+VygeH
uiepkYjDChtXrqutx4llknA2zJYDIQtxrHvIJrNzFxbjXWWNqNIEi+vYneIKaokt7WGZcf8M2NB1
n02QanmRD/JFdGNyh2v9GE0yP9kp4WNG3ZFlhWx166u9lsQ/woZUMhDB5rb9eMK2f3WiHvyB5TWH
gKhZMZYfFdbXXZd5MbX1Iqr77IRSsSVcvUSAO6gDU4Z8QXN+nctub2MkJNaDqNTJyNENxryZObll
G5/JJWdSm63K0epTPqYrldYpnQ8Dv00vHsweJ0InMSTkqEamXO0LY0LSReX0pLwkIZKNIMusMU+d
YZqnsfG5+80BfLI6T2bxY6dxiKZ3wt0rY6Tt1rEKQ7Xlwr6EzeDsbd307mPD4wRkrjxteNNd2ihO
YXzXRpMes5zzO/6vYxtwZOHPCMcC3YKRVzV2af8GcNx6t37vB4AxvZlnZ62esvMU/uQt1peuQgju
0F2MAPysZ9cOcfIeR1xyENaETRAxYpMkLrQb06XhKCdChYIiYaRCuy2b9GHT6VW/oD63jwkd6SM9
0r0fZlfDR8tJi228V9AxxI9Ji2BixIbBDDldZkw+PpSiWY1sTBxV02kVk+/EIJV+v15QbgbpCMqI
gXDmjvfh/EyYPWlM5zje6MLGZGo77XZQPu9KOzRLt0ghgvpuAqvI+MN+J3a06W4cQNZifhOZKKE0
YaBChOr8VQGU92VcKhNkPI/9/efff5GpHayGNueFQTBN/AkY2bRPX0zX+WrVdJ+nqFr9KH+0KgKt
sFB6gbqLNI+UNbz3w7sqzW/RRrcx9Y8xPHrq6EM/6Lew8Yk2tvTn3IyxOrvFm230tG+Q7jHiuPZT
1x7ShIB1TZDpzUlRV/09cCUSJO1lWSZkF4T3NQFLi6jctORywGqAUWLjXgkF0PLc7l6s3Nh1cVOD
NDBIVfHqtRsE5lJ5nFNtzb2WfkLmMa5/lPrkdlp6d3PZq7TBeegx39JsGC/IcaE9GDBMUaDiDl44
jXzuvf6Iq+y11yyOqRSeQtXQF5HO4BlLdoy2OZZA1/MkDj4Ey0Qem8UZYT10PvQWq841mKXE4WNB
nk7S0rbqbOK+zYxAKZrfn33JIcxOxVtbFNvUTt01saXdStMPjoMTHIDSj6S2QyuMQFf6w9UL2TrG
AfSg9GtCXfW9ri4QNu2lK8ONZuTDAUCAg+i6+9Mq82pN1yngsgkq/9JqRnIfuWg2ksFbGka8KDqQ
IWEI9k47iRToRthDBUE4D6NEe/FI82N8lzHbxa9ayend87id4q66OoTR9NF1RjLm1c1tMrrDdvY0
VulKG837stRTQg7Vg6MH+6KJPi390nco7kOHmUXuNG8Zio84V+OGuDJkDsN3VkCAqZiQXLQhsFfA
EJnmGwY+gY2p/GI3+V68ktR5aECi8zQReZv2M4Fx3A7SuBcRJ8ra2LcMwoaMWJ+6cTHDZcUSMBhv
KEWOGeKdwZiJNAM4cBD2R1wSNqe4VVgTZ5akcbmmQQHOPy2/bd/6sG1PLlpmlaI16UlG7iNEh2EX
yJnym0n9UPrvXaAbL62k4SJB8du2vw9b4l/GWHvRtVPJ+YxYgH5jVeUXJhWW6e4uL4IfXWfdt0XO
ATG5uBzOOoMY3NFHK6ZhDbQ9nFo5BbSGOyWp2IGDerqbj5K1KQ6jZGRn2GG+VlWrL6uBTgRxfe8Q
ZOjUFxnXDSJT32VC7n85tcoOdpYhVaP4WfjKzM8D7YSFMTo7W03ljmo3u1Z18YRi6qOzou+o/TIt
KTedMRL4Pvk71l3rkvJipZKmXmYg16PiZx4wPDl4slcJOGd6Z02zeRcElW5K2stIdKf1iNdu2TTD
WQ+Gdl0qho+QdotVHJvyXr4HmjltJBUlb/e58HX56kn9uwymswpTY5+pCgDlQLYHE/pFFbhiPfWC
e7uhV6jIhxxoegRj4TPRbEFENZ61CkyEtgjQ4bR4NbbniatL+eVDQum51gxsUZnHfKayR4ws9afR
ZVtfS6abRqYeK1KAlDojAhntty/0x0ByZjbSbM4/9Lql3Za7oEH07iXZ96DF/aKORsphVjZauuoY
SSQ6uXdPTOoJATLKNxdXvqyxumaz9ksGzto2qjfAq+5WFdUDbVm8wg7WT4ZSlQyuSeyFC5NJxdoV
/pWZ9Y7OkAP3lHzmusHiEwXFhG+lTXfgmZu1IzEA5UlOevvQ38Hq+VHl9EwYVcfPVndSGfdAhKNn
MiIDq/7yh+5Woj3goEbyXi+8deWJbRt5F7oszqb0S7rPzbhktbG2HWdjhPL6R6UN/SLV52qhVN85
HWAoAHa/HowGjb37JRo0mV1LbEoci0/iw/gV7GJnZZazCAmExINCe8KjpMaiKjYlWRT8ZssKT+96
dHQPa/53VtvI65zYBBRTGIeQfXdDLCGRVYHmHANHOMcx0XAFWPZSwGMjew9EiQCvwKjY1HbCrtuV
7wA9bkCu3tkZvRrcThxhjlBiMBH43YnuS7KVWHvuMPmTN1DGH0kLFcyqodzXFlIuLJhJRsREVK3s
hmcPpSRCeuATGJ2/DDgED38fmR+eKgoAI7iZJr9hJtp26SEOO6iqZKvyi3rYtFX58vdTNCfbysKk
MHo9WYyQAp1gPvyNPhOLODj8/k3RRN51MvqrnQ8TFwnnr4x+qmg4pziyQSPoz9lkN0wOUdb/frA7
oLRR1v7hMyCifYBGA2BD7SONIDUgOYQOpUuTmvuRfiq3YLYXBVGyRU28awgvapERNclsWqmSRUUV
a6PFvmNL5sL2ML2NaZCxbJXZgcX9EGR2tOYNui/47Q/V/KHUvB7Ytfby+1AcON4SZUm2LBsJOhhf
OdhlTa5Vbbg7x683qJnrw++Hrgc5PRQyWuDe2hmqxiRYYSTzskjc9QkZjwltEOCTBq2qDqMiFFif
dxw9oIYMK+MLoiidU8z84pDAeD+gLQEiwBLIdZ1+6H6lsXVBsgmdE9gjhovpgFakjEgEEXF9QO4o
IGUjFUhBka+kQIkX+kN4MP085DlGn5StXA+oSA895ckyGxhcRJWzSHQAL/S3GU9ZY3H4dXg0okXR
URhb3TRzjhIzd7grRLmiuwD2zG/Lg0FCzjZv/Psm4nQEQrsCxVCDkarJe7WBahTQaXnQxjfDJUUT
PHQJyhI2hENs2Ywqg0PsWPR2ZksJi1Rgl/IuH8z80M0vAr45a4sv5lj6bruvQoHVj+ce0X46/P6t
CdlbMdLSVh2rM6yt8KHquNP06tMgXm/vMvNNjLDa5p29b3IxbETZHwIL4HFZcJ7RpvbcpDyBEOuQ
wQh+NXtbC2C2i0l0RAy33VsJ9GMB6T1GkcJxbjSglnj+But6cmSsXawcZ5OjE/IJXoXKRTdJDTMg
wa/BdvQDUol+FVYi3FgP1tXrOeuNbgmpRr2ZXf0cpQihNVFv0gLJZQfWe2HUNMztKPr5/3aI/44d
wjCV8X+1Q5zy6r9Mu/zXN/7LE+EqyLimK20cEaYEdu/+Q82d0y4t5bjCwO7AH/8u7dL9n+jIYO0C
LiOBUtjYJeo5XfN//Q+LIExTF6bNtzkoh0z9/8UkodvmnGb5j0nCclwbteq8qho4Liza2//RJGG5
TlGrwTbuTZSBqAh/PwDmIrypIS8tFOSlGXMH4jc/oCNAiSSM//P574ONoLjptEyBR587ORVRlksa
IQzF9X0+Yb1dJJXnMTZgLwVFxxqU5AnHN3vuLVEYDJsh0M7cstlfyH//G6EVzmlaNCfMucnkV3PQ
1q+f6PdzSQwXw81g287JXCU+zHaZXsk/I7UySJ/phr8RcXgF2iF2WXca6BnfoQFbq1GXew8iIrFW
2GThEqiyeMJPdUtF3973PeFjpOy6Mfs7CSrFJgogAdq0M0BTzoVSdLA8AHj2xNAqxudWumPD2C1v
14Nn7RodGQXdXtjVKV69ICs/zZzmP/Gll8JUf0onvtal/zCK5iWRpY0bAr21mUDVcgjcpJ1Zb6lF
gMNJUhCyumBk6f4oznAVkRyDJGoXnRTYjAI/axutnLQ/kgABMX6SL2U6nmWcPehm+CapgunupjNP
DwSkl+wmNBJCg9LUvnUuixOUdWToPoeaIZq28w9sgvoFScedFTI2JApkQTwMas1+QLMA83CThoW7
tUmPXJR5h2U5u+YaOiAPddJitjYCSg6a7K3weVVpy6V0bRMPkMF0CMLqtXCcGxaLR72sLk5tP5EE
9Fw7yFT8Ptq5qTq6gC3dmA6vXT4YGtTeuoK60CHvLg49MttV4JdfZUPEYm5mX461GGYdLHNWApiz
fdP3n30PE4HYYQYdzcaPtzCL18R/kfkm71o/JNSBIDwRDiuXznZsqz0ZJjSHcb8DLZRgNa3yxzDw
IRAyMG2Dlvrdf3Bt45w0+rdMeLeS4pZ2Pb3AjEFpEMgfYsIY4qtDhMhy0dqI5NSsr5r4pbVoVsMy
FBvtlguvCt7CvsT/CKF3UxlwIql+wjKBY9G7H4VMklXVsx1lf3qBGMQtCIfWuR5QfOSP+kts8FK5
OoCazlIb/DP3AO0pMuJrQf5HLpwHXx/rRSJq5K5TcgmTfdZr53iyVh2HYM1WZ6MbCWeeJFGOIROQ
fPTIsRy/6OScEsXG6mPuax0Erg1k92Ur+U49fahoqSP4ip9JJHkxM/fUtAoJl2BoFGpy0actCpHC
+LIacdHaOxrXHHtifVoWTrRD/Iih2wlot9k6gLDiSfbqCxwJslB6tlrn9VTlyaMjLIqgONq7E6xT
B2BHjjdgZaDU1rqeDgjCtba2LpmNbZwk8pNMyl3qxy8lo2bMT7vKROwMDn+ro0arnObGdIGqcZbU
Z1zJIElAoajkucBHsMAQrrRqhYW7R+ga7arHvnN4k0msBJK07kdJt6sEBQqtcsEoC/uyeZgScUB7
jHjrDKpfLJ2YLktSjD/8B6/oYS9aQFMjrsIPJLJ7AffJq6tHT0Uf/D0kkkftHE1zyYrg+e4BbsUb
E99OWPrXwEPcuSXgEWXp/PvgjuaNMujbwCcdloaVohSRJnYl3LVxFp1rBP8rv/yJGg3iFgS06tZU
4ur6BT1onXu6i8xLGxyTCk9pmNQPygyficTb0NvmENO0+14DBy7y/mJk49Vut2BMbS6v6K0znWiR
1uqnxnKzmJoYKYQ2HOipPboRFzOkkpK6oP8W8kT6x27wHUBJ4beHg40BZn9tzCrgSTY3PTdbJC0G
GoUpC9YBiB5nYktBevnYBd0nQpmrKLq3oeBJmlN2soyxQ1DrbvnNGQWA/0K32kd9trbb9F0bqie9
p5tkWAyByzugoUyisY7ozI67RFw9NgG7G390I7v1fbm1wuhn8BGdDBM9oQKEp89u0jQWolROkaG7
smcREfnJNNU48efoDHFXGEha6zZ7Evx4lOfRWngUfbEpdgm0WeDm2xJwx6eKWCva4BI58nMaMVEM
AWNHI4R64CQjgkLWv2nKnEUzWaewsw5+ku3iyHrxQvFte8YdghdsuJPFjMuy7z2j27hDf0CHB9Ut
nS5AHw+DqNYWXAWeU7EUKTQTI3mH/CYoi4XHyCBt7k1zP8TpxUq9nNdMYx+kg1q1cJVza2k0OoP8
7CHpEmZn5nFSdYU1Y3h3zEHM5OhLV+rLcL67BkQcpgYJRQ+C7wldRNeDkPMaxAcRuA1k66jE31Qd
URBSr5eQVxrGZHQxshYShn1yMu+zyyb0TDr6rGz6aAz/eRjCq++My7xDzNK0pQmgac6nIpYz8xpn
I+cICc0ZEbrhqyMAc2+U1T1dhcsYcJzokaTYLPKZRh48mCchp6uetuOijLodRqNlhagGRbF1JGAN
0E0Tb/tI7YoeVrO0X1AhBZRg7d41Cn1bO5658qNx4w/Gq0/Lc+nX5kdqVg8drVg/xAyR/skCsbPH
4dsdmrVGCzPpzSe4zqhK9bkUbHE/eM12crCPA4xpWyq1XKvprY4IHHtt37g7vUZ9MqDwMnOD1mNw
cNwGslm6MI0SBlGlLrpR0Xrki5zs5pbupi5iYEgG/oYQUdrEhSgikkHRCqBsnLM+CtY7VG1abpfo
rzjop5PoQTtx3XR5CHEfSkg7kc3hJOUf2afMUyWPF4IrN/NG754jxbLPBbsbV4hpVZCxkp0qrDsl
rLsO7SR9gukJQsahgorNO/4a6h2RspP6CmJjq+wSE2KvfWD+paUgzzIKXFit5hFHIG2DMnlreim2
eRFtndqkawI8WIhYbHq/TLaWm9HNkMaqbQ2oFWF2UwW3uErLd9OKbhkUPOQM5TewWLKdyyczxvUR
FQxvsiS5L4jXxRqhcTsg/+i4XYPCeUZgKQvCYzsVLAmRfoljhV4mqF4NJzmPCh8Iwo6rSr3vLKvE
WgO1MdiEd1bji2qcO4iXHnATEoc0GopmOnyYBYHT1H+nwvyYcn1h9clNdwtzYb+mpw5ND9ABVHhV
woqI3PnmWL9ZNOJF00hXMru5Zhd4wmq+ReTOC14UaKE6YrcOpAwr5h0cByzHLeKiXKXL1Owedaf4
lO7FdMVbL52vOsi5fWoAezVabteKjoxCVkylnjwXY1IbiEttUypGE3HdZlAxe1EAy0EfafGA2dHx
z0awa61k3woMGkPsvyZm/BHRoi3j6RSY0RUEyQkM3xGSsQs/WxzMWl80dbqqGLIxYdFpKgbDM5OX
housfJwcEz+jOuQSSp2eJI9tou5znd+xHrwcJyVZQP2lR8kOvXek0QBMpDRZd9EUs/yttMy6aUYg
EB7DI4dkv8rC4Y+MEJulTXHxOFjzqzDBGkHxrfqITSjwz7k0+sWQIgvZMVv/ynSdScF0BzGVTcsZ
PyOVLZnMASy2s2TjzLztWh44kWtWSrtN5pv5Pi977xaSxbR0GsRrHgop4RKTMwUS1VSHgBaaRITR
dDEGyRWOEv934/MfyIzuYue9+1ZwU1AOEYB75lISC4xWOEcFCHNdlZ8k/FwjrQSZkwTvg9P/sYPu
a2ybb4NJNiftD9oW/qIQvFb4LK6thmEgadO7yu22ndVEO91rrzqq4FH293rlHZRBFPDo0xr1aSX0
pJCRzx4TMY/VexeFNr2G9OCV5U/QsMWOevLWG7AsdMBMeLoZ28QPegvSw6mcz6ChASmy/qiLGIhO
Z8/21I8mUUsvs9v1hEWKMcmSfRx1OrGsaPRpTCKCVpqxRRzF9t8+WrnzYUZewLnX2bLgDuk0OxOZ
fgiErX2LC2V0hk8WnKsZoJTxHuj8LGNMzlkTkQ2Ioh00BDHKcfkABQVzp5tXSCfB2EVPw7+xd17L
kSPben4Vha6FLXijkHRRvuhNk032DYLNnob3Hk+vLxOzBxxO7zln6/pEMBBwVSjCJDLX+tf3m/mX
KQh4/W/9zEq35AEFqYsis1CFj4Xg6ZIOAdUapCorazxH7oyuqdNvSeXcEjS71SmD2U1Vc26rkUFQ
Y5P8z4jXd1dVMTzqQnKu9MUJ1NTOVT2cgKcHXCGtU91Vd9OgPaul++qX8ZUSo4n3VR4wt3d3Ns5P
aUNVw4xuZ1D0cx/xTLWJ/QNu2n2iuMd6xH8tmaOrMKeFqrxnnbDNoWjceG9EKnBdx7ylxHCbtPjW
O0jmXOtY+T305AFtupNdwpWLB+J2dip6tSJKb8e8AKNhYynRddfU4SFCjbc1ivFEmUO09TwC+P6r
P2jtmdAYtdUhhpFfFMAHu9yB79dMrn9hZ1fGAEfbz5wnwwyfXYL1xeDcgKokFNttWyHX0tEJV/1V
rn8FC/ZbFPo/gnl4QSD3vQvt58Ckv+25F4y/78zS+VklJZR+qeIpj2NY4qdKDyn0MA3QrPdYz8+a
Nl7V0e2I9nEf+MXRLVBjpj7hv+5U6XQWRsKgIE2nYg8PS4hFyy8k46mpsSmOyRnUeir6mNlJ37JK
WOWEo8KIL3wN61szaSxSObzmPSW8aiMK1mdq270p/C12zUMXfLF47+n2/r0bhJ2pGTmnHBV4KNDH
cpLIMIOcjSmv39hkL/dyMcuqY1hyr4+QBTISvcMWG7v51Am3Sukn6wW3YYR3ZpujS/fK8of8XDri
yVXW+N56rTArlCsX81jfi/eWjYZxXUdNSIcifgzh43fl8ptcEfToe3xltuCCRX6vfpMiGzkZeNK6
Om/6XW7HaCKrgTD5XKEpnEKXZK0w6wi8iJACpQff+qFEbEs5McBhk7J5dJyP0t/YTtzbgezhYV6C
MUJmY1FILjUrqSNEK2HU7qQ7rvxvc/F/WehNd6rw0aDKNr+Qc6V0C5KzUh1jhYANDG5aqQnyLBPz
RqmskcuFgoYkUY6VplS8vMnCLgKitFHIhMn/cJmVezvg/n6X7CyzM8ANO7cjgebkgjbNuPWpLW+T
r3jMXMgzt5wl2FabwkqpShbXWp6VpOWd37QaURexTl4T+Qk5J9ctt4NclhMEPil9/fBUmbANoIrK
UxGRjIXfJW6E9W6QW+pxYPTpweyXp0L+SL0HikpXmDp0vSXcMVnV93YEAI7d8HJ+zdzpESKZxiHz
fPShJSGQHJsLIzzkwhCk1aeHVTSVxTb+lMF8CIKKy6oyBsI3hOJCTI/z4i8H/vAb5KyTGnj06aG+
7LlcvSgEzI0bFKUVwjBTeip3tVIIVsRufEjTJFpO7ki4j2zT+tS4uoPWU568z2cQI7ubIjq6ytwc
qM7T5j3V3N+wxVX36xnmEbnQHTfnHccFlWetUPu7rMbiQ/6W3q9uU3tWD6Vq9TMCNB70gYKQZVfx
WMtPym/8l+u8jnxgyOtmJ++EPk6JJWBtJH8yXAQq+ZHBrreP2IEUITuYgmMYTCd5B4+Uo0J1tbZz
V+3hHMenDyIx+Qs+/RbKhc9+CH7ay4G0ymPLQ8p95/japetG17CwkWvLduUP63G5uK4rHHMvWiRL
n4HKOBW5JCe9++xPvj6tH27RZVbenjNh0JMn4iDiZMtVTRtaR+W5bXKEBiLkmldBc8QC+rw+4eu9
LNfJxUDchWrfA3xKOE1OdJDbTHmzyz3Wz3++BeWyPFNybvmMXF5mP22Xi5/WLbdtWdk2T4D4Z4qM
XhQK1zM5xY7kzEkjxr0l2WJv5P+pe7jSBnpDQl8/QPbAILthNCSa2sHWnb3t3OZze+9gygoR6EpP
6QaqotQ2uc9d4zTUHfWUmCQQa7zPs8uiGbuNRmEGMaJErU+Gou7KSulOygQJS04Kr4COpdW2SnUu
K53U1VN6e8GwcwqnpTcGGcXN4TIkdsUWuf+vZ6EUlYfB1R8p6J7Pqf0F1nJ4OYiJHw28BeSyT6WN
vZWznU5OnOzQcTDGITiAMwou5YYg4EVhQ32zM1po6ewtJ9LPe11c130wBl9m5abFNHzdX37819vX
b45GpziZtR6PV9ZYz4f14x++bpmVRuMf1i5f/WHF+gPXb/nVuvXocis2fd9yv3aDo9FY+08b188v
h9PFzfHp6+c6D2Dht0/L131wTRct0brzh5+6fk1LCGwz6Iyl1kNR907ZuPoKPK2i0yg909bZMcLA
W89ApXeIbNQ/0i/SKk1O5Do5J/MycrEZE8gbqoIiB88uAsW4QlTCSU1OJrkySLCJaUYKagia8xqR
jmn8GBr/dTnJSntLoIpOqGz3pZOenHjSNT4Q71GvxmujMLR7mZ6xsoH3fSsaM5UX3N5qGNRAY6NH
M8fENGzHIE5L38EdqvgCdrGYXwwHIb8EJzNx94yXyQjlDYn5/QKIE36KKuKVIspt6m2wIvlgpyyX
pdO3pDFOXv0tI3dA+T2G5dJpTc7RkzgO4VwTqaRyP8Il+BAwtEkRKeEDAD4fJyzhB0nBVnNR/jH3
aV0NX4NR6EDxqpDytkKHKycDEq+LZV2sjmCmChQYFByKHXrTM48h5TbyekaEeS7knCYwdeu6aBAW
3hb6uWmK83NTN/R+LQts9zh7zMorLJftWn/2C2D1Mr0ms20RmRGMT8RlXrNvk9AcM7omYiwSb5WY
yDl5pT+twyypITBYvcfyRbBk4JZ5eaH7nJha63pbeTnlJV4zcnag8PJYlsVLzJ7peuVttdhwR1KK
LfNyk5R2S/hfElW/IQFG8Cuu6AK6lJdQLstJDIPloNBX7RSVMzCHdYNY0zxLZ3ZTutb0wsBmcWqf
4vhQZemTJSy0074thkt0ZcBE7Fdpki1RkOvkV+uIwJyUqNGOkn8ooYdy0uaiyEo4vq/rJuFsHgdE
lz0VUVUtmIhz9N1AsngmBmntobS+WBRZ8/vEMxjISyRnO5oQHy/pA+Vc3OvrlZAXZr06ISTyreJM
01ZegnUiM6Pr4vJQAn7eJ1Pym7wM8gL96lJ14voMhV6eAsJd8qKUtncwywwplnjSlksknzw3RjsK
s4aUCCIKnmEi6hPaksTPsaiOhT28ENSfLQrfDXqhJBOS8h35Tr+XGFGJ3IQrj6JdLi+zXuBAcw8Z
P8tTqIrzuJxvMScXsVhh7IgKWz4tUay7+yZxv8oGUj4x3gTnYCtnl2eJ8lO8Q4ifwdWbtzY43a3B
1d/qologVDR9q6YUc4eqnpzGHF1WHhJolltn0VL4+ajs7bl8lvdSZSKdL8RkXZRzcp2lUPI/0IGQ
d1ooToMivuO/pBX/KWmFhtrh70iT10XevuV/Ik0SVRKf+V1VoQnpBEILB9ykphuqiajhn17E2BSr
FspRmATY62m4Cv+TNGlKVYWnqjoRF6QYAkL5T1WF+Q/DNi3PQVFhWbZt/luqCp0o7p9UFZZq2cRe
DP4MqBsuMMw/qyqI4aPbB9Z2a0/Nva+BHaPuLT/xtsHoU1HPM+L9Q5wal1lH2Cjto28u+TYKG2xt
UySkEqrwslPz/qDNiL+6/KdL3VZathbh7fbBLIFOOb3ZwEsAnacBPXFaxold5TyDmrrPBuvWg/rM
SI733Zdkar/PsK4K4t97LRLM79p4DZPxPdfzo21m7W2aTOp96Ck7gpoI/ihZT/3O3Vj2TPeF5Fbf
YuU4lNrOSO6qeX5WLDTxGBkci5/BUJAxRRpMYchG68z8AGR/PlYpEazABzrMx0gq2ejUouAlRaK2
jZzpx2jC6+DsEa00A3Ay7kY1aV8mb7oI+rcRO/X7DF8eUO/oqOY6vnJ051JYBRHQYzCXohPGbBOV
YeRh6tC5l3mfFnSFqdDvd5reqEcVg4Bi9Lxt5HV7IvawLNJiPOqlTzwxsS/UUGjHvJZ0uAY2gEqX
jTl23RXlG2Vg2QebMpF9UGbwr4Zkr1tFuIv16S7E5oBkzG0FMhlKjLVrTQg9keE9Itwg6F2rFOrB
teuUHGuOhNS3XT4Ke5W9olnET830Raubcc+g4E3r7A5JdhgcIo+K0VAY6xJvA6DQvHpxigwEmck+
71Re+sVwVVa8UVxzH4NSQwtZFwIm0CGwjX6Alelo9JxvWto/2HAHMDXM1G1O1JOwpg4ckfTQtnCn
22oIa/SQ6c84odCbIilzZ07nsPXME6TygdBw/UwdKDVATubtsO94CwqLQKTV78c47M8pZqI7Fefg
EwIWcWHhsxigO2NqHoF0wa7IVetAOg4SqINe31avsbr6rsGtOtqJ841xWL4twoACFCgNGxVochBv
B6N8y1oz3iltLpRt8U2lgbGzS1Cko3Fl6EgYgnLY4H08iCxXtE3x1VDD8hxm3YuKj+K+BpbBuM/A
hJNKeFwoCHIxMGrtU1O8J0qbXcQ5cn+bJMsRsdZ0pQrfnyjU772CKk6qZfKHMHyWAlazwvy0jayB
3xNSU57h0dHQva8QfJPSRI6twpvZV+a7VR3zEAcKtb4l+5ofApH9bAliZzzfwNcth+RWovXbkGr9
8+QWXz0D0mYpKn4i4v21lxO2MJ23rPZ/tMjC6FdqClQk/RABcW0m/ADNyfrNyUfYCCKfTLkTccGu
24wR+VcNs7xt3yC6KKEwYzPSbnqilSfszvC2Tqk/wrZHM3gBxy+V5Y5npzTmu5pA1tjlLeX0VbAn
aQJIwdPIkWCrA12w24E44KplmxIhz5EILY6QLl5txAwLCikmF/WKamx9x/rBGUeF0+raZTLctRh+
1RpAkr51UBsE6nbKoZhwz9bwv3wC7Ti46BjLDG/YxBA078aT1aFkJzOdUclBCqeLMoQbfTGcYz18
Kb3whmwalUcunQoQgBh+JKW6M1MK+10oIl5hhti14uDVNvBczHyE+5dtoXgOBw/LQIThsGIoEh7y
0YC54N9W6iZUgMjXDWlnOIKpaW41knQH3VRIjGcPuKq8WXl0m2eGdas4dSJk9O2OHO993E3X4VMU
7dNUm3Za3LZbOFzgaNtjhdXcQbUj96iHpNSgoZ6ofSO8NO7w9+gA0t2GsZ5ctDZFGXlH8TBF68DL
UDAxhogKhhupFzYX5H3SIx5Zl+squUdDjoKRxfKZZZv44IdlnaLe3TRDe41dpb+AWjFcyDlkE3ez
Yv8wiOXEoaEd5VBDDivleEMuyklS21jgBObPtp8HTHqdZjxOjXdLFS2ip6RQGVRaPAswIm/xnjrb
OpgyRDzetgrNq5mGemeHDv6xuqPchOT2VRSx2OOUxRbtEsNCGTSXs3LSiBHMzGnYwg7MLuREdnYb
MXBc12ntSKojHMotlnPOvcZrdHCCZheKlhAV34MRFZR54gcU6PMXvE6ovi9AhVjzKWyi9DSZHVgJ
Q7uQk9IK9AszCM8dBa/HHHDBRWVdcl8lxEbtOzsIvrZ+ds/4uaXIfGRgGly7DI3wTgCSuanLIDtB
Td7L0V9kadWhboPH0abqHvkNF0UOFNN6Gs4DsQRyBhfYXrhgLICvRidbJ8owju4b9q88zoig08H6
WUwMKRSXcrXYaW6lz/jqN6A6N/Rz4SEbSl6cZK/W0d+93vZRK5DtxJByVxHr+wzG77KGHyzHRFpL
81gHRbuvjMk5KXW6r1obMtWIcdyAo+SmNAta3HWkJ4cYRpIkF+Y9sr9HU816SO4XIaWCJAvD9Ohr
6hX0Ewrenf6bqqnFIWttnDMpUVdT7ZShx9xmA356mRnAQMPge7/cAQYWUDBu+2grjdflkdbJp3XY
V9RoQXQR0WoJL0tf9qyJBb6REYA8S7UYaGaMOOW5WSey778uLnMx8AnHUh96858s/rmdyCVGUIbi
uSAzYzJS2cQ1iiZzsEeq0tAWyUGtHDYtMlQ/svaOpr/kyZjK22FWeHwD0yj3lar/JBKJdUtApCaH
ROhOUfidur13kkHoYaR3+ShueVdkdNbFLOnzDLAWW0aHMNpebsL/jkjoLKOvDqi23/eQ2zAuP5h9
EwonVwh+4rmRH+/znoJVHbmkXDTE4yfnlq9ZDiGPIyYfDiO3dFn3RAyH+/SPXeSc/Jrl56yHWveR
6wrf2puTQhgui51vnzb+y0W54dN3Lj91OZzcvqyQ5+zDv/FhVu7lux2ImnFMxqtUpDk+ffWH3X/5
n/x6+y93/fTNctERsVcKVA9wydNtBYPwchSx3GLSRlhVqnb067k+yQ3+pBGDk7MZdsOUQYvd5bKV
PfGQ8MiH1qPTpHASZsLM+KcTTP71bFPSxVMqgO+5hmWE5qXDDlofJawO1icXFD46EFDEt8hlOdHC
vD/VvgaQmmpeeCRuu6NsB6VDdZmDvTiY4OU2ZaOrO5XX6B5WvYeTBZak0rZ2ykdKMU1eRDsIKPjz
YDn85+ybXFzySjIcL5flZM2XfPpIMYBI7Vu6RaJ4X05qEdqSc3oSjzszph8g0xDyS4qs8PA6E09S
74ckrGQCJpNr5eyHtYNrvOQo4anFIYo0eZ4BCbB6tWUcJyRz0MUKrl19iT9j7FLdPiY6KqPwLdCh
l8lkg5zI/EdMZxi7cRK/oOW/53hZeLFB2zePl4lZ4h1LSY/MtmmkL1vo1qVL3TNl6ksq1Gh/ZIOS
neUXyjyHnCPl2bqmc7aj4cc8eHdVhh+g/D/8xH70qyE55LJBkOuW9A1l0Wc+t/4+Xbwx+6lAE/PH
WVw4CBJekAGz3PkIvDe1iCnSU3rpKTvYl1KuL3cBQlVc1Eb6Uo6atVfrtJm3U4Orh6qMuPK6DsVU
xgO15dSeatg+UtCVxekIMpMAlN5VFAFEoPQ3KaUHSzbSS1osjBLjIL9f/i7fjsZzi6jDwOhMNY17
+e+sl1bO5V33HmPmvRnhMG2mIiatLI+yZtAUmQSXy8k8MQrRslOJOzhOJA1AKi1DMTRZLYKYDn0G
xpEoSF0Re4UzDfa/mX6WYZYt11deiTXZtl4YYmG/pVjYmAShgU7g7WRWjrGNFxIFqUzshYo9NeMv
8srI2zpQe7RDDC988Jjyv5Hb5GRNJ65XcrmhRbphPQnrVjknd/n7r0K0MNL3uJaPnEyZyx8jF7MP
6V3xUpBblpVzlEwbhFXpcr0CpbNP6mwtGXV52EV7IGdH+agtszJ/IH/ckjGWsx/S7ctnhbP1SD8R
N6QvEhgibSpDxVfmvXxMCJuAOwom8xvS/vLohT3YLZkokLsvs754I0Vbf4VyyDtVShvWybpumjPz
MGn6vsTH+1MbJP/3Voox5OwHUcfy68t5ROx4PWLGdYAOc9sUE0TuUfjtVVAwzrb5fUGCmPWFjjnI
WZ5sqW6Qc+u5X9cJIOg2D6jcWneWR18X18/KufUyrhvW7/v02Sh/6hIFWZRoM2XD2TlhnZ/ksnzy
OOMJBgpi+/Lj51IjkALT4oOeQl5COfHmN9Cn+VnerpGuOhOPEtcg7Dq6MvJG/PWs/PTSVI1g7k9u
SU2KYLdIgItsS+SinFugLmKrXJQTW2QO/q395M6D/z5odX5efn028lqQN+j6zCyJ/eVmlms9Pe/m
Rbjwea/1RCyf+vytn9fK7R9WfphVtBrFqf1Fm1XsA8U5XNPo8rC/WrfuIrcughM5u07k9VgX5Zz8
3L/81iXFvn5E7vjpUL9a9+lbPx0pEA3+qJJnCjvG6BRutUQSDGBeR/msr5PZNcCaD+J9sq6Uc+u6
WSaT5DJ1P4wglj1lcyu/fN31wxY565uwV6h2o0kW/RF7zslbrg/Kh+VlVj5XH9bKZbm/fM5+/6Tn
kJIA75bMGiE9OsfVO6X4tq6adylcWAZP7cHKqZJqK4Jv3vAEDA1b0aZTn2hORnw8SueeuDDlB2hM
nsoE64cK3/ZZs6fX3MxP8EOUJ/SE3l2vi/oXv39M4jI6FDV8DTVOwnMUEXGwrQdMH7EeMnyCek1a
Xs1TlFOm1sZnSkOvZici3EicZBtOTYBHKdqSgfoh+NH2QZFj8M//8NKczJANOzGomrNRFJdx0qSe
TL5Y18kiOVuXl1euXP7V7p/WLcIf0UtYjvCrzy1HGBLvym6OKma0v0y+r4n2D+oEmffHL54R1JrA
/7x9/Tq5uw35EvyxU26UVjRq8uOZ61BrI/fsk4qi7REZq/jeSQ7Efj2LDyHO5mnxrkW1vdUKuCLN
NGCI3nYohEy4q0P47uR4MZZc6OIZkyLnFOUvSQa/LWrqEwE7DCBVI90yjrro3dZ8bsroDqXJlTt6
Nwbs9siNy28uvDvEBtar1VkP/qi+YzuNtQ3NMxQxT5ghusW2mZ2Qaq982Mz5DFpPg8KuBEqzq5qu
2VZWlu6ymKK1ijjjsaWgvP5mB6F10AN6hpXithzijhrK4OQPbbJPp6LeRHOLUjskc0tl0cnzGxUx
KEaKvGdPVJ2/JLY+76LCsXaKgv9i170GIaLOIMXtl3owTFxMhShfTxSMQPimckUEHn8ieApw94CP
YB7nTzd9GBClsJH7Y5ZYHPwk2JY+QYupZM6CzmsGw4y7CKYhsAvSPXCcH4rm3ZqKiXq3h8pfKj8z
BVF6puhwlpDLR6mFOzW0XYfAXFUWzh0k6bdwQphAPadIJe6bwv/a2RX0eIor46japjZntU+jrf7d
8PL2pptayn8gOOBZdXBq38anK/+BrQRJ0h5RYjiOBwbJ3X5K8rsK+4pbxn3vjhcqF2rhQBuBMTXr
xK81ivtx5QrLrSMqYvLyUAEpambscjAdgRnoChcZJd0zbCNyTjayKpBHpLVJzrK3D1Tx19gvJHQ/
SSJQdJQdtDIsd4OD1M/FdDkgbKGZ9c5oiXgqufFIRZ17aU2YQYBC2dVV8+TNlMTAa/Fwu/Ue47Gd
tonaRPcQtF/CEPhiNipfCg+DntnVvigFEm78LcwNDVR82Wn+dY5iBiGuTUAbU9IpjNTLHEbOPu+h
Z3aDeXS96m3KLOAmc6LvyhGexARF68rRGsw/lPwVoG8+QeDW07bZkJIgUK45T9mkvTH6ZFRpptoB
Oexp9Guff3ck6JwTZurwPMu0/rs9pOD0zOKiTxX7qjKGA9QNSg5p/UMQNgRe4NaPgG0Q77dTml/V
XYDsDxx8O1CWgR2qShmWUkav5hiMh4QAa9XhaH1rUt3EOJdchafVr+iOf2DojimbZn+Bm4r9dP7D
KbXw+2So3+NyzB/rHghjDjVlZxcgsvVIu2knYuXkW7ZmPVx6c+Q+Qom8cgaGJ75ZHoohuBrR+p4G
TN/Hggwb5TEY0UG6hZp4RwHjDxdcRtRQWIZ/J8m51r6ZKGnSbfTtnfp9tnP9mpYiIYLQQeJSzddE
VGvq1I7u66p6wa/G3Ede7WxhOzI4jM/WxM2WdOHb3NolSNgUth/Vx7VvvhQHvRga5GrNN3sglRBP
L8EAWmRu9St70L8pLl5YhRKBte33avMwle95ZYX3sZph2oGF5gGkJ8EmrF964FRXjlu3WzhWrwA1
uEmIEU+4tHJLO++aH9qYsmb4SUkgCl4pDkUloMccagLMbKc1erEv/BHnpEnfomkESaxyz8aqhhM2
ucS0pCayLL0fGaG2bByOJertqzTM750quSQcO+4d55zYjDW19KsX8TbEOhUgymbCzObRhSOCXeip
0Il7Ypt+NI3knsohG5u6G15/NnbpVIY754DrCMHnsVBr/T3IBSzq65BTsElRK9VNKYr4lBOpaOnl
EPcj/lAaLOzpmSrCr96QKYd0mgQjhouSd3egucGB0ZAaygwGtczCk2tioaBVPLWdaRj8aOu5twoV
+7GvM1Z8VB3v4TY9m/R3qLt3QM7O+qVbKwlBEP9e96N9UfsxVd2AvwYQrjX0ja1QWF3WhXaN+TSa
vHK8MUdK6CITQX008V7KAooYSQBMV/RnNrjt/DQLoN5VD0oOG0T8Dyj4MJKMEbxJnHamvrqGDpoN
XX6uTEaE0BM6Epo85UGheSgyJxw8uKhTNQzXftlizkGS+VCStIm8ErViN1JIKIoXaPl5AruBfDaB
Xbx4YloXxyQpO5q4r3uvZUvOVK9JBQVq8BNfkfdgRhrcGtTpGc7ZKPqMBwrClZkkgmXL9QuDa2PW
nyxgjQBSkuSyU7APnd6qBqZXquMoiwfH9YDLzdbM4v5MUg75eG9vx9g8phWNJU0DCDJIgL0o1m1B
f7qBA/iKeP9X2sdLMHXUC6rcqDlgmM6gsdI1pdyDT3wgMr9r4X8eVc7YLjE8XACT8Bvc/5vYpZIs
aYTyvqa6F/nTta70d3MbX3o1zVvn298ZMR+bimCtF12TFNdFPfm0Ia1HItQPrnVbL7dd5d4g+Yu2
Rk2VX9drZKvs8R4AbAgz3OTfKuaTkefe5YUmLEZGHkes7J6wNqLAnjA9xTlggY3oq9oM7h6AuE9W
H5BJehihSAN86U7R9NyrNnYhyn0lFOE4at6PVFSTmEvCAPW64xuQmqcrKITKtnK9PfgUsjdj943s
Ng+ozxcVZqacfBwTrUx7SqawvQ984CV6oR/dcDh3KWcop3GpMZ+61NTK2yjwl0DLjo33EETwmGsT
HWA273U7j+gN9FSYFwXmBMMpVicsxw9WmuubOLDuJjvqacbhTvGGQkfptduB+vd9byX4akUUTrXZ
uPcjjaZvjh47fcItKLPpTVcKOUzgghtNaYK9jo8Ber/qydfunBmI4NAjr/hmeHOynYye0JZe7Y1w
plYDIzYCP9hc5WFcAhumhL4aFZG0FAJiqsJxlDaVF9j2zjEwBp76VKm3fdS8Au3aVDW+euOk3EVN
xWnIYWdxk+g73l3HXAcbgJXD64RSY8xAHiiptk/xQtgY1NCcon54dpvwpDngYtsYhpftJKjejTN6
cYXMfkiZqz3tLA+BtwrhZjMqdyH2iy39ptILdoZWzg8A/YkMpyEkv5lSR0fxxxt/qA5eQvJJj+nu
19MbkTZ/01vhjzKfr0aKK/fkazkTkXbA8sAJqFKPcEHP0EQbj6gkUI9FlrIbW16oqQ0fManpYJbz
BW8lMsFdxSMYUUucNS896otdYJWvLuRNr3M0TD5cIKLhzwzAIEoTdaMSl7iq8/ZBnwwPplJviRrz
72GWfAHunewRxKjwLt320KQQ9QGmPYbOV+zmc9LReATWaYlDcBldZda1o3xzghBuTod6d1IulWEe
rgaRq5oUGw8B+i1BS1eM1hTnj/Ah6ptLp5hxN/chKyawxaKJRrlCuIlngkPWd+i3cPWSNLsD6Rmf
h6F7dif3Z13ZGsQnG6slyrWB/F33yACSugqRY+OKgfUe4lTkC0lXniPlztNtzA1FKbSr12fd6bA5
iFHABqN91hvPumJwwZghAwPuIw8NKD53C/OgvOSDTkcdMfmlTlVsnrln3obmY0Tr4LhghOunbKaI
jTDVpVrfJZDJDmk2vM+d+dPPcXKNkABhNx9vM1PU7sa7uexPIJ1BScTYlHQKj7CFG8/g+zdqAxQq
qLB6p9sdke+co2445nFVC7S2Tcm0Gu0zQ7RANH5GM9x143jh0Q+iVwUWuYGMwonkvvcGOuGJelTG
rt8Y+DKOEIzuAX8ieiERGp4o8HrNp/oG8kF9A1wDKUlYK7dpoB3qMj/YYVnetAygNVfNbwQwxmzF
0GQARDW537JMJ0FoYOlY2m7F3e8+hXa1m+gBjH75EDvTsdDMo9ljitUZY0kwtgGpBWIzzWfK1hIs
b239eaq0H84MDbu0YgYLjp8eSsvAUyeLjwwbXiqIeNjIzgA2IXJDvnO27sDrU4Mf6OX1cexQEngO
0sNpuADr+jQgWrjI47tOhYTg4VBEQUD2Bpr8yokIAFkeDHoP20BwwFYPF4uC4T44px134QCw4sZL
s8exc98t1xpeCtf7WtVpDf0w/RHFir3zO+EUA2RuNLi/UhMrWkt/hvnwtUHZQ4JU21PPml7MuY5Y
18i3mIcADxjRJfkVlhc5xeatmT021G7vsjTbjjNipzhSnvJ4ig6N2lJ2PWV71SWKToHPVzusq706
pgdQdEfFtqhKVYpmF9RYFkEqDw82/YF6og7LRZi2LYjdaeGuV4ybwRiGTWWk5bHEhnQDS9ChNnM7
6CnuMA4YCVsw5NMRFKQN8Ssy6ejo2IZtA0t1AaLFyr4P7nXeNwfFGcjD4P3ZJmi+NHTzhDcRq2iU
bOIFU1h+x+us9TdjRRVtgPaWwmmcQlBwIyvP4ot6mE5DUlJR3JZosVuCz6l7lajAS6OuBbvPcAnZ
r7otUKXBMcL5yUfCNvcVIhi1zU54CkCmJC0GRBBfgZhivQyvxQ394NsWW7QxZfBBS5YmzQWkNusA
xBxITQZIEhS/kDnPNvV6jJLBKx+h6mxwOZpOUxPfZ7ZT7ENvPPNQF/sYVsQmbqld8TP/4I6GsrWp
NwE13d/HWUHbgHgrdEwyJzXqNNXDA5rROQ8cd+AB3nmO/MfSLkKPWjN/Sp/BCtDM89IaQls5ek5I
dsQFolcXDyOeDm70EJrtc9xShg4so9gm7gFZuH3matQBRbF+vFW8gItnukB7mxGBVVfxQKP6NwrM
HEDMP4dlE+7Je2MyEthHFGX50TErdO8UAnc15QLarGm31D0jp/PpzGi1ru+GYD854c+Uc7mtlMk7
llHyWzTY38nfA24I/XNsd98solwbiOtP9TgQDZvak9UGUBuEUYqfA6noXnS/OfSOdxV5h8AyOsjC
rXX5s6qU5ML3Ke7mFfGgMwRBzhyXBzMABupjEWDNXNLS6g+MKzYBBp43XQFm3hqxuSMwjAYPFn2l
d0+z3r1kWqDfFJy923aub9QxEhmBwiEKkjd7JMw5kAfjMXZFDtYGT67hOpYp021XFfWh0Qx1F1Vj
uckNPCEdOHSXLuXt/6Ut/k9pi1XLNP5WW/zWNG/vYdf81rYNgmL5pcIuHuGv+OTvCmPb+wevYFdz
ybPaAEKxjv9dYOwY/7BU2zYcC7GwqbPHKjDW/+G6ruO4tmtbumEaHwTG2j90w/U8XsKG7aGWsv8d
bNsndbGJ17ajIla2NMt0kTh/YrZ5xmQT3FXKk1oPN4Wp7nw6zU5YGgfFLXz4wsBBPpyku4UH99/y
LrujxKZt/s9//9URdZX8qypYcX+hxKXEps151MrTsG98oyccRPTSxpO4HxDHgUX6+8OBvvsApeOf
4h/kQJ6Qduum6XL6y/e3hygP+G3a/whazFbrMikRH6OioDWiRgIwSvImwK7/9qFcw9VNKKk2/52A
/n08VO+kGlCCuaT5TX4mAOZ9JfoZIQpIgu9/fyTxo1fSnvynOJKA7DncA3+5aq0dzk1ojeUJJL+3
91yiak2IQWlCgcN/cP407ty/HMvWPNN1PMaymiZO8McTWOLmWYT8V7DXdcIx6rNLr6108dFVOzSw
lQqEhP4irOlNMVUHp3dujKDaz3p+/ff/NXr7v/4SXfd0rqZm/0UJ7/SZq7TeUJ5wCjioiX9td9PD
FIzPFMA/j+X40JjObz4wnr8/rPwPP59t27DBj7q67VEC+eczgNa6MByt4BZSknOstnSyEXcVw0PV
jg91Bx0jD67ifH6O3QrgvxK91WaNPSyGi5GJXn90bXyUki//Pz8LdbHhOY5p258fXUwYOp0oVXlq
zYaROTgK2+FoLdZlkE3aH5163dUVK2I/RWPcCmrD/ZRA9IEq+uiCZJrm7jDYAeUT//P//u/38X8F
v2FolU5BkX98wH95mcBU0jw5qkrz8ufTNXcoWyOqbE9KVyEDIvu0qzvctyb6bYPJEwFGxdHb15K0
1H/Qtmjar26RD8cW2z/crK7rmb3SpfRjLeN2ULGaovOBxwXCS1jVz4xhOBXxeBr+H2Vnttw4kqXp
Vxnre9RgB9xsui+4b6IkSmIsNzBGhIR9Xx1PP58zc6oyImsyu82qaAqlJJKgw/2c//yL636L47cC
u6O/WS3/Zr9hy/7Xu/9lQ4X9iCd5wSvA/Vq5ik9Xd0puMAGzJRSfj7++1KZu/PlqC0QhPuvSE7YJ
/vnzOy4xPPHzssrx7as2Xu0d3TL9GHVsfaQ+GBub8HLs55g6vPUdylAZad0y80fifKxdR4MFLiWP
Pr8jM3kUAWvH0sSBfMhN1erXisAckQ7nUO8vttVfiDyaHKyb2eBEnNxco6XsG6brnG1EUZ6qcNu7
OW5lJX9H/XyP8eUC1oo5IqCQ1ouUuBmXJup8/xQW87FmSrlIUaItnK7XF1Z/ZgxQ45ZMWNhI2R8M
sK65oaZhvNi2ux9MF1A/2mVGTNiSNTDAFMWDF8XQtG3CMWt5G9vpKa7tpRZah6Cc9iXJN8x9XAQU
xVPnYb2tR4VG0CRzHzdKiU0LsZEmnTCZr4w3dth6p31yg+B2TK3QWtLPxnZKotY4kNyXfGAw81Ga
yYdaT0gpmIQWvIe4eLYcLCPVVqyujJ6O5jIy20014tg0md9RfRGBNEQfbhRvTc97aFvCYUbelzG5
u3EaXrOuXztOC49+ut43j86djlED/qk1FZGdMr8ZPKeNvRWRUvI6ioY/IOXFiIGi9f42Kl9xf+5X
ZoK4jZhgSlTWwdiBZpXGBNXf42NR6UoS6i2s9sv98gdO8jGmyFJKDRcUvOa0Mv9o8pbSM/roPGBD
S03+ZK6ROagfg6H6LqBj2xNvVRvZepxZvw7xcE7E++QrcT1JVNHIOWECU3SCfbEShzoyHquS0QJo
ITMLf36eLJ8FO1+FP1yEmHc5yX5ROvD7ohXr51S5ELtVeBMOl6CAEVWgzhmmI/zxm3qKYh4v0agW
Wtxv1PPFsv7aJmoskN2sWT/Sb9ULih8sW92zl+pXjXBJzdY+0jK9GUl+GzxGBtZ0rWsJJxeRfxkq
p7VxIRvjkqAUsHUC2evQoculC0Gpyx+3ADGlYH0yKsxxnz0N6BBoyaOj7WbEcVFezLyiJVKOTV3F
2rKtkxvjdoA1WT+64fDuxzydid6eDlXIbZ2ey/ccFfKT43XBsitcQnzb0/3Ve0xuSCQcLurcTeoW
as3NBA6a6/o25twj0j6JDqU+2VPF0jYtADn9qpbyqA5nS3fPWo+n6qyybJXVFo6v/hZK8hI+wNVq
aFwI9Gv3aSLfjLhoTvbEa+uzqOcBbCr9cIOGcaIeTKwPCwzHSh7vy7F2QmQ/3LhzzjpotOyzZYbP
XleYYGc89X0r8ePsA9LzVWTcK+WO7ZYuerxaEeeUgY/asg5IxNNmuQnLALswEd062JoLOy25OUnq
kfKlnakJ79vWoI76iPzJET4uwiobazzGLEknr4b6oJZliF3+vBhi7xneJNFIXn+BYRF9eCVofqaz
9XUNjRKB3EgxbhoBhXXcfXXiwyC5BwaWixGmN1+jo9eRZrs9R5YYKYGRIAGp1hqmoOoHBEqpGrO3
3hvwRuIjYt5NtKzLS7csnsrgWfBUx4YVwKL1AVV9eZxkd8JcRDWDjYeqam7A1ZtYW6UieNB7ro2Y
tX476juHqdjUeOaqsMCnmAzh1ycwnXWa6QGWFWqcyby6SDlomsuKP0R4ZteTvVRxp2NUSBK6AWpR
dYZYx12wIqAyWwUPsxM6p1TjwmCgO6yZlQMEjofKbLFAi1TcAQBdxy7aVuqYLCeCvXWeFq/fV+6t
eJu4GsnHGmaWXftQS/BknzQTfJXsl2gg01WbKrHOKgy5woHQvwJncVxrc9zd9XWicV9lEdfKHeVV
Jy1udV+Q9+LF7ZMPdRyg3P5wQnen6WrkIK9dhx257PQfpFy8JGTZD7rxPAbiKPtkA4AKmA8mCjtG
fUSy+9SLfDvlIZwHVmBPnsnKP1i95kOXYEEVSXEzjFSuDRTrUClSNWIqlhAJwFgGhoSMS/tgEGun
dF9qMH2gy2RvCKvYMEUAhJGVi9QJWMAKm7e654qEbYzLYH7qwAEYgxvf3J7U2GBOyYiDooqJkFkv
8fckdn5kzVshfkZuGfMB9sPSMbW17+XclNVsLolBxf/ACg/eyIt3NO5DgqhWROoxzEVKsKoAw0x8
pRJcdlmerVzhhoA7SCH2cVHgDId5GXm00ZIb2cTOsnwoKoUTDpTtvnyHHEFiA/uW5MxcBMO7qxO6
hytUuRrSHr9VZdTrT9gaOzzZwGZeoyfBMX9YO0Afv312ZcY9NMzdRwGVpOkfJ0IfGVg13soS5i2N
pE8SQKx85GEcNX62RPSHlapn3PjFs2m38RY3nJ1th9riXhPZ5vRdJCjtfJGIFVA6uLYF+KqCIEuG
cWR80F9EmLWiLcUrWNWyQY9CoX9HLTUtMYcsC95UYpcXZtrXYuIWiIL+ZS7GZ0ZFGKG551l34qXT
couGo/XZK7A5u29BTs+ALiFaBzsy7mVzGXO2Va1znTz/PZu4bS1ff/NGT1/NRUIw2QwNqozFAJ7O
V3wq2arzJ7gCOBIzgj3QaHYryw7vznWbDgVo6JvIOsPilRl5vMbws1+5aEbWNufiasZckiCeUwut
mTucwqDnXsZcYnJOfUEcZ/Fidv7wAu+Rvb0kemP2v8t8fEbiPH5L0IpGiE/DULpfwzVk5E2LBeVr
UtqnYbCqHc13vErG+LPfDvoxF8l40nwHxRymalaZHM162NZBFT+ENRauJLJjEW4SzGdnEVbpUfk9
Foy55jpJt4W21mPjKhhluDIWS3PK3mKO0hWxAqRa1HtZN8rcIEPgN9drFjSTz6mImfj5JcMqTG/c
uJYracp1meKWHVkPemuSIKxkQ1/vPbnNsh8L4sN6D+fPwNgQFtEQyHkqYpct0zGfHCgOK6MsH1MX
va2j+QRGVSshByzssihnwuJfjViWe6yGV3UKuybM+ycd+9GtA2WNRNDwiAHysbZ7oq9cHE3dTg7r
gvj2RVJ3PzAyPveMFJcqiSW2YrGdKkJWhY2frZNeBNQdJ78iWEPMqEqGZuJEheWiQSdi2hGV7hrd
mI+QMvpwvO/dxPGhYyi3wRyoX2YlXn7GKfDsArPLpiTJcaXDHlgOk/2ZIFGcJ0N2ci1MKbRCGpPa
6rj1Xe5/iaJ2yJFST2W09SyekDhRQdKogwI65QgYTKyzxxhr+cRjXWIaTB4X60v4W0+qNEkCK8Mm
JZ0Dqwt6PgeyfqI7u2iC+OPJ+hQZ7aEEauVEImhFtgN0m+aR8SUGi2Ul4YvYgI+pt25Boaljhy9t
zJ02zyMefUNDGeVnq8KPU4w2i51KoVh5UIV3zD/XrQ6rpIVLIMIm3o69syP2FbkqJ8yqQ2OBNBdf
FU0zANup/Awt+Da0CFgEF5VpNM/udt22c+p47bjRh9V4B+7BbHs/6QoLH8jKVlxYdLbBFBIm28xk
/IETsJ2JbVAQI1fb5nbOIywoQmvXCwKtORW2kxYSLW5GD0Jpp4PwLQuQm8mh/cYgP9jIEGA5N9Ov
ZdaJNVR80l60hY69cmq0FEVdHG5tgoR8aLi+l8YbujeXNJrhAan+m/Bx2Jc5M7wojkqmV9NKN6kN
5t7f+VNIgVhQphu9hcSGRTCrktI3TAw9e3F0aB8WpMlfkRkHC1/SYWiUyU5ssX9XZMVyYP6GLmFG
HoKux9Q/Scny4V5nfGB/Qs1/kCXCfVcVBak3w2GdtWOpxLytSZ3lEio9oG7UR8KzkzgS23vZmkYW
SnVc/Yz2U9ZJTli6mQTf2U2Tj0+TYFyle2KrGROv1OIDGjWsNglEv1+T2fJfcRV+Yk/6VPrh+V7q
dgltpm/CDWwxJTZ9irc07C5EapfmOzHh3Eh6fRMV1IXkVgbmtchIlTGrcOkW+kBuBLbNsfbFYe9g
E2QaE4SY8VvOTv1fmLzptEk+5qZn1Kx8+sMseNSyyF+Igm9VY+kT29JDRExvTUGhoSISjdonEG9l
+bCLSJGyaUxxa2qWiT1FywFCymxRXfhEDy7yQFsHUc6N2xIgZtTrTONjxIqRQllhLb26CpHfIO6P
vTfGgXj+6lfmfhAVrfRm2lz/ccYoPqdP01yRHGo+sS7JoK3QkWzNgotb4tE2TOfZc15y3z0LkEMy
OdmWOuIc6nMJXRGLg/nqcE4jz65XZVLh2dDXLypocT1O6WulFzVa7SxD2N/OanB7tIbipHlE3YW1
r+gLxRdpnx2T/hJCipGS0Kh23tCnNbXUldVSHn4rqTroTwxDKpx5FrLW5aJqg6WYOVBVW4rw+KuJ
/42NNVRsG7+t0LBvGfqL+ZjABfWrYFo0OZ+1etm9D7OpNMLlYNAtDHq2w4vj0SVJcuX6ymgslvoC
y6cXYpp2acVJbeTDxVJayTwydvAfLtYojxiV7ZyeEZKq7GnQNnkcf2hCTOukHy5pTd1DrhPmvuWD
WzJOctrhOJvm9f4ZoAYP1uSJ7KJevQa1rxal6i1Uf6xH8pPtyhtiRWylG3KU/QAVu2dBJr13yVY2
7yaUyFj60progNVkW92MIWNxqRdBaM5KqNa2cPMHVUxxnSjEVbOK/uvYO28e5ucoqOShMGHB1dwT
rSOf4Y+cPE8es7R7NIEhJOkimuQ304KfUH9a4R9OOHwbyzfbbZZVj396whoprOgJxt0zhga7sve/
VgPZ3xUmqsZMsSu9+EaqSb0YiXPTg093+O3+4g115lQ269XMASoSDikjNj86t1iNJb+pEacA6tHv
QZ5Vv0uidcuCT2P3DO+Cxm06+rnxPBnKv9XCSiDhxNSQt8M74sqTeZ3c+qL6jO0Pk1B2vslwMech
h161bVpNowMf9UShQRFMr9ej8bfqlzuaTGKaxVEPQdAFPDNpL1NbwrVwz2YX4n9fvDcD97Rq6oeS
kr03mFZ4pTjZtsMJ0EVLFa2+qENcCCJLrDs6YVYwvxFaEAzCraFPy/tdi5gcZ3c9+1F1nbO8r3kf
+bTiBbNimZASUtx+hXRfL9RGW30q4uFHUw8XtZWoTzWa+51bOrcJiX9ifE+KFBN4F7+BrGCb0R6l
BaFSlHI1x7xtBUEMLXdPOE0Xx3uFN/m9NjYYJGDQ4Johp/o+wEgTw0iuyRA8T/P0Wb1NV1OYMpti
BWPTIdBt4Wl89gq47FtC4alaOUjeTO4OgqLYaWw7hfTDyXWfDcDYxca3m3gXgVUvNWO+1lr7MVXZ
hSzBzUw+FNIo9lQK9QVewJgHlxravPQjMWS4aFrzkOiAXkPxWbroGO2MvkMBPk4YfUgbVMMdedVR
q+0Z9WwNikRScMnjUQ9xo8CpRZyXKvYjJoVaEladuedpYgm2NQMmBhZrd5yePJekgzuwEL1mjsRj
2/RhlY8sPLghCkbKW9zi44UhN6UJ2UVVAn1vGFRm4OwpqAcuJr8hHpaAGdH05yEzyZXFw8RRvTWr
0sQHvNXcbYwCfDnd4bNkGwtlA+8HD5B4eePs6oKLk5i8Td4ic/lvgIfruhnXWU9YdW9Q+OVG/hmp
18P9fiAmkY+wUVQmGirEyrjRuz+cuaMXqhmQ0weSEwBVyf9EUtTO72aW+P32a71XKxjoDVWrHZCD
PkGiNcAYh5KeTU4ZLvIsaNXec95jr/HhKiahg0NJP9IWuX66b8b+ko1YK1SmtdYA/3HzRhoQYRJd
qYqayfXl3mmFCirLYMTLosIroIOf4avzkYELjpLc15gJAaUBuhVwhjS61SRiN3BDqrdC2MuhCgGn
Ij4QAlPgqs0mGynIXY4JUBRXSCQBKQNjhIw6RbhjoNdvBP4UtYxfWrcWWyhOmLtumlTlDtIg49Dx
HLlUk0U3oF9rzyYEQ6dmex2SN1xw2wUSVHeROdmPohmM8733LGYX0pEfrbKWS9R5+VvTyRM2e5xS
Qa8tsy43lgxcb9ieUTGcQ4voyCn/uKM0msabbrIYRhl5wa7u+1sn1pdOxNFWAE3eDztKxZQsQ5at
Q2ssHJP8gITyVHo/PHzv+Di5jnlgKw2Q/+6ntLxNrnFSEpB7R7KrCjQazimtgSCLOKNGXhTiqUxy
b6O2EqlmAZVghkQ07id7cj96AoqFL5BsgyLEVvSRVE+55AhJZhClufzczt1jpdF6B+hQVzJz2FAV
WyKUGsKd+HjvmQuLVX0/2+Bds/V57nvdktGgwOpZQVMQiflwrdSjYnwEZVgwrM4XLkl9TSjIc6Eg
MZ2EM4uIlAY/BV9uCIvsH+73cquZ9KjVDC2Fv3J/o5ReEoKTzd5Mkwcymwv1oVsdf5RIuwHCM0lC
9QXS+TfBgBF67IMhdUJJKbcJqwZUzb56ceWvrMgityaBGaOujWtTXY/1vizCbKlW/ZReasJBKIGx
aWaFbNtCftECapXKi8+zeB69EH+FiNxuCysjTl4Tw+WHlrOUrbQxEcXg2MNbO9jE6fiIqoJG/ggs
75NmI5agPd86Yc/mJmS/rInuqOrugF3TBorUMPksLYdsACwollH9vUIdAJfwkbiMvaZXX+bQ95aw
8+Nt0LWnlpzSfZF6GtqEZFjBkYd/FZsPkz70L1LP33BlWGi5M+3IXHEqTWxmZ7pgTaMRZo7hfqxj
R93LCslDqTXXdt7ME4mEAdTGcrbqk0HA1yP632MO9tBPZk9+U30e0mxcaJlKHjQHf+P2PvLrsHdI
O8raDUIDCtsexWls6SekKYtoiOaNjqfwqgqCAXe/8bXpLXdPbONypNymPboVo2WvAv+N1MmNk7cL
DwL0V+iCCiMNk91cwdqt9BSOU2pvx95JT0YwmlvbKZ5Q+4c41jr6xa2JzypMfALIAeoOqXqAIFPv
E/InQ3PyDvcH7E69Q/+lhIR1YC24vz84pYe7u6T814UG0FFY3maQ1TMGqO7h/uBmvXtwuHPGMCz3
rfJVhNP7mMUuLKBBWyuNKs4uI/hBBF7sRuw0hrIOHFUwQJAKE4kF4Ydtln1vdc084Dn9pagYKGQJ
bH2yOqPFXYR5f4jT4ItopFibFjGRkA3/+HD/XlJReUQEocZEEcuslHuupn3o8tE+3L/65Z9W1FtY
KSrTHhJBbQLt1i5xXWhsEv3wr4dqhA9NggjZbnUAhFNPcbtPiobCoFojFup3lpZiGx7VY03+NbsA
Gd9paL3k8AY3o+gxvprgHEdQWTusBe4PfZRah6ZV9xWA//pf/yEhymCdpSAahvK5uT8A95u/fdUT
Nkwqmfov3qiwSd20uVvj+klokJbLSr+0qaFfyjoJN2kBNBgF7j4iMZkA+vjNcpv6BOWyoXGM852G
IOzAp3QhxXOJDql60d3mxH+ezq7Rk8eSZiR54fQGEFnEMGBFAfOxsZ4dQzOfcSOv1m4SxWsh0CF1
htNubCoCNh0pUHP1fseCUv8EaK+fRp7j/q9pdIw1CL+2GkXhb/uelxOOsrrMVl5dpG17QOPgFPfv
ebRhnejdJ1t7nFK9fJ7rM6CY3HgzUh+9zB7j1URr6OKOEQ2g+7Od2hxEXOe211zgb/WlU0Q/MO0w
8Y9uLVoAfLTuXw3qU/jD93QX1llof/ZHHDjSMehXo+l90XRCaidBAioW8OExdxaTiKfDoB7uX01D
9AJwNi9arAq4V/XpAF/zI2HQviaNdDrcv3V/0FV+7/2rqunIis0q7Htwjd0j+luYYJIHJ/rKC3xO
B1a5WULFxi77LJ9FFwxMm3jwpfzOcWQvXLxXX6S5LcfmxdEgeTalRIeCnFDdxYRiuYdOCiKR7eRU
523I8gvWPnZ2GxD3kyMNvmMSF8D9pK+76ez1TXp0EGCgThCNMn0IV1Gt6lOijYkjO9ytU9sYjYDb
VfZyjElst+PnHMOyw5C6vr7M1W5D7EbHrllu47QXW4uIWmMZpsSPVCYhQzo95ZYY3HOEYyKjRHMX
dOhLoCgGVnvkZ10KOkSFqfpTLrrkTZJjLJt00THNiKOL56kEBVdhPW7xva55brm1e52XYGMDRFBJ
z76WUmPcvyS+eoAcGSZroAgVmB3bB28mLen+1f0hsNHi3b+KncrE3d/n5Oz30qvkNivqAaMkmycZ
o9+/un/PCd/GMJj3oMdE+QUT8HgUzwVLADdUM1CKS82xCSVsv0qDyxp7HNFyeKqi+HMW1eTCIUGI
qkbujLB7M0kxPDjTIpJSX6N2ygAeUJUFsY8Dh4VGoAuqUyUcQDo33Nu0PEUGDzOu9G9wR3GaOraJ
vovK6auoq+vsdJ/SiYrRkNZupC6l8zWTgzQp4UNpvTkJ7NU+brBr0yJS8MAwYBqDe9hfSbEAJxja
HzVFeddkJMqFZrX+sCptERuoA0a0DftIktZhwFgejXTlI7ddlWmghJ/t58TJv7Wu/43GBK6o1y6w
d/g21cFN2s1y8toLhgls67PDPASlmRbt1RvQzXFLXeZzS0yRtZ1Tar1EUtz2yjAT5sVrF40rQJYl
BtAbtLkgqBN7Wy2WBpllGc6LaeN+jTPrSzPzR1DXfPiQPhdjH2MNCNRo4HQZVqjayS1/NUX4zfK6
b0RQg3s9xynCkSykgkMVbKKZbj6PWnqarcOMu+NSN5n3unhNOXNBMyvR0aES+swu9JDqUbPXkOVk
Xl1tzb5/MusqX/pTL3dzRvQSrk5rawha8GEOuJkwL2ZxpE89T4Uzrqlmm9PsgoAzivpITIRnd5TH
1vpVUepH9TYi1QhkyevgNfkCQiIVdXaf1wWYXBDlvsuD5tnQh33v0T7dEb1EhB8KCpruDZUOwuLn
xbIzg4M2oAVLnPHaCKIk0Fmh5QKG6AIaSOxNaHRMjb7FTmoAEg/hQT2uLTe9EWH+YlEsgh3SM/t5
h/cngU8DuAChuFSNUAl6YKEszm5m7WuLnV2L33x2/7/UJltR+H6iguH5Ci9Th/9s4dWKuetP/KJ2
nkO7b4GvrNLZFZJepTL0aG2omFJmJF6Vf6PSC2hjkG5jAtPf4S7BQK03CeKMEmfdUnUDUMQGoVh0
BvdLGQIz2v4qswjmNmlnKXkULNyep8RlyuzQXPYB/XZFSCaxhK7FIugTakIdwXfpVDjYxbcycY1N
i/+Qb96Id9WW2qigg2wzs11T8icrpK7IL4f1X5OQDEXo+tNFgUNqeLaj+I+/8B690AylDySya3Lj
2kMnalCr3F9SPPkPhnecR6Ilm9WEAGH1189t/pvnNnTX5EkNCFBChyf7R8JXaw9ODtSf7So18c4D
ECOeyIiuDjCDZjrn0pQXF7aInIyr75l7MY4H1YUxFiXmEUvTxtYX1BGMlLuHJhN7wqT+jpbm/okU
JnRckxyBsaWwLIaGP7/KopmK1HZTlo3Pq8QslvuzbccF2zDNpFTwWkGUVeX2YhEKeFVQxvBm+lBk
jjjmU8wLpiN9RtA3HTFcgxseqmDqGexPryxuSZPfMqBC1sTGNinKwiT6WrYxxe3TnYIYKjmjo+DA
rrbP9ecEQcsCT8LfeRq0CR8Mgt2VR5K5OdDImwRIbBMOXEy+jql6laTEmZjDM4qbmuwBteNulGRt
5c5wIdP+HWOAxy/CzS6qYQPnubnNeMkaSPj29MlUIGPs1nunoL6NbuXM6LGx5Es2Rbu/XhGG9Sdy
LBfbMUzLcT0P6+RfCavVFJeaD/RBPmTqLEnGXsNRpftVfJNG7WR2q1hROTL7GQ5EWsh8lWAhejYG
e+NOeslxAKLsI5ymp6raI8TvcdcO2jZTJzeCvG4z55mHaw2WfADew8UOGABjfINtpSA3TJ8/8llD
cAUrhXQYubmDzWEEYmGF0TLHAazVIMIZ4NUxH50aKBYxIFkysvc39Cg6HJWFlVN1mQCiVmLuKhyX
l8AMZQPc5nKErpPuacRrl/IO6QimS5+9mY6YmfYtNyuIQnO/rCQ7TxN4XwmkpSpU/z3KeLjPW3vt
PUvGChXMSjM6dOFF951MYAXXo4KiUrDW2YitsV7cehO4Mbd0hJcdIy89XxfhgKu75anRSBxuxkJ/
o9ADrwLxsYHmUrM5aYBccBh4147oLnesvdLKs+2l+6jS3kuT5VMUobHCneKLMVDuBTbi3CSlwdLh
lbVE1zaMexcFAn8tN12yOutqw7gkwca/2lc300rkYYQ2tUzxYyD/esOE4BCW4zd7xKQBrXhg9w9W
5e0rRRJwY86JRrg7q9G+hjn3uXqp9T4so3dtnC59Wg4EPqJCNLBViod+ulqBA1mjJit37HBVLdu3
v1mu/+ZEMRzTNQhpdx3hKA3AHzewsIdjYmtturPUW1angcf3qOHED607Fh4C8igCXWL4jIRKDe/U
wKxUTDpb0ajqLvsb/u6fGd/CEhwSDveRiqA3f3lJnXRHt0Lqiitz+KXKkyfK572CvrNRwkWU+0Ax
zspxQN4jr7mPBFivP1m+8zfX5t9s7paAb20ikbChRP56J6OEHQK3KONdFyFymXruqn6hJ0SZw2zp
ljDFvze0asPsfHcb5i8hlPNW4Ruu4o/Bp8DHkuBIPO9e9T5+Ne1IrkHCSOuspr9h4oo/0eSFrbPn
wJAXhmHZv/JwKbCJJMrGaDelSbDSmKLDrFjpGCUs/YCoUsE/FzMxfSpZ1DoWJECbwXjwdLtZm/wi
APVJIo5d90QP4p0Xe0tToVExYRa+ZccrcFas31uIeWUvrgvCJpHTjTnNY1FqmAmIlhTVCbuLpFzp
M6xYM8fvPEjtldAccRX0QqZ+MZsXLc2a9R0TD5UDg2zmnZlaK5A+QVIvwFr2qXK6dJfVRb+u+jgi
74kwZZiVb25ukgckzm4k5wcxzItYMrfQrBFzjco9JA23jVVXxdI0DDxdhPapqdpsFUPfZQXrn5HG
I6S1CAvrV3eqaAGmhjPia8QAV+eMiMzoaXDZkOeieBER3KjQyuUqt7S90J2nog8/cDTAw8TaBUmG
6ULrA2iXE2kepKIv3bk+1aKqLhle0awCdqtcdtOuieP3bozL36qP//1TPdjeqe/foRk0cRh1v/zz
v17LnP/9H/U7//yZn3/jvx7i73Aoy4/uL39q+16eb/l7++sP/fSXefbfX93q1t1++sf6rj967t8Z
qry3fdb9P8q++sn/7n/8XcX0Kqv3//yP248cp6e47Zr4e/dHgZMqfClh/ikKUM/w+2+qt/Cf//FS
9l30v5a3pszin9MXfv/V37VRnv8Phz/loa3gzP6jNsq3/qFuJte2PKomE+LDP7VRlvMPFFYGaQgW
SQsmP/XP8AXL/Idu+7rjOQ76UHRT9v9EG2Va5q/setIqdQflEH/UtZDT/VK49bEJgpXE5a4Bn9oa
weCRst6/5rbpL73pUzMO7WVA779spmFYYQbjnBJ5HOac+txx/S02pkzZbD/Iz179HCCSX4lZzNtS
A5cqmQrZURCssSiSZCPtBrJFE6zeF9qcKvGnMmnA7nURI/JfwLFghzv7eZa8iFTHRbOw3mSg5s+o
OUl36IMVDNS1I1Nr2+GwyvzK95cZGVYbu6EgaA2yA3UP3wyHieHOLDM4/pPYeLTDR3ZhQHumvNy5
a4MXumjwzlgT2YT3XUCm3zRNq0ZHJW0xLNgCkZIfYwssAEI4vcxnqcQ3bVtlL54Bap4PFhYg6byL
0eau6tiojjr+C1Y9+oDM0sHYfHoTka9imRMqBWfbT358rCb4/VKM7RcNvHLRNoCjScJsIovtc9DB
RwC0Fwd3LH40qSSIsMRrayhNWugUfwBIKSU6Scdc23H7GSX5CQw4unbEpScwXIhHqK0tKdl7k1V1
RJZpHAjl/ta0cUo9XhMjE+49IIZXUbc2ebP1vjAbe1PksD/CKSBaywwPhj2Ey2Cdk1F8m4f2lANm
CEccLQ1P2wRSvaUnBZ038lRXz/wH5jzh4MXw6/JLQA7AEkNF+xHidr5vBShCGjE/DELkBk6vHVNX
Zoco7eJzMlCE6qJ6I5a621i9rJkkR84pqxhwRxHTyCE4BW0jUc3BHLIIcwdqbp4JnP6Ev3d90hvv
ipa0A/JM+5VE1X+hdF1lA35HQd1LMnDccSl6GFpyVO4CHXZSceBcA6Ls6dStPUDMxZaxtakzTrG6
itZ1XjzpgRscLRffqcmM05WM3PkoU6Vh7pznxrPSCxd0pVFmzWM7vjLjIBlT6ISgZxH2KUPi4hRA
TlCaliPSd+xAwuaHwdtdoG7xnuw0YSBpUXgY1Q0eYnLKgqF4Jq9DYQ/0E405uJ+i2NmNiaQJB5Eh
SCB7vE+Q06kKWfcu1OZaPuSRpz21wyszzOqIvcvFL8w1wuwXW5jzAfujtR+F0bEy3JNAi3jAttLZ
1Z6FsV7V7iozD/dGEZKCTZB8jIQcebJt7aPZ2CdZ3a872j1lGd6gV+nbI+rv57rEZnRWOO38A0H7
fPBipgtFnr+4E/zXLJbPZRj8IKqFxA9gBj5XchjasCfqpBbBIsFTBDYGs9eaot6HHbvSqmLcge8Y
RzM4GrhQSPFax039mAYYrtXOlg8qGumsZeJjh9qO69JotYXft+KQNukb8j3YGUKcOHwB2og48i2I
uzA4H4tteEY8eSzpN4/IMbRlHOr62k6YgxiMd4QGD1BE1bhxEOAHU9Vv0yGJ1u1kNo/jDFLU4fdh
FdFrA2lLeQGpgN9CN+Iz8YHGMhGM2Q3NewpK95UtyHsax/4jai0kMUXQLlGJlWs3l+5JJ946Hypr
LXrQski33S3eEED9RN1g/FSfpzD2TmUngm3maziIxAwr+67XHmy/v+RVTTwBNvIrf5TFcgx7RuFJ
ba1kJRjLWeZXoAsg+ToVWz3qf0DT2OCtZ261MEt3iQV439nNuwezZj2NWDh0uhatx8TPn1ZySP0j
SOJblgTkaChniLyCwV24MBtKiRNPFGpPcwTnkqzhYR1Z/octgmtjweGhw4PdTV75tvxEGlh8ln6o
qKZBwOue/i9757HkOJNm2VcZ6z3KIBxqMRsCoAyKIIOhNrCQ0Frj6fsge3qs/qoW1vvepKVlhiQB
h/v97j2XYp3SCaMpu1b5T0b85153Cvkc4cbC1reyiDtP0J6iIJhRCu60Abyhmrg7MB+yZYMuj27f
g7IAXEapBUQKc/rxy8V1W4HVrxWGfG1TvcQ62kLU11SJ8zEMSl7/CDSWiQ2tEuM9N+UlUtCaGJL8
xQlKwkLOv2ar2neF0lK8PnwRVM8QBSiNruPeMycc2EWaemhCDfUxCr4alVHQ4oQjkA6MdnHrBNNa
nXBSLeaMcqLopNAYfkYU2bCrU6s1P/p2tMNdZSUmBh5pvFhKKK2GeTfWhrzvzILHw8zCAZOi9sZg
wL2RjMKZRTahFr+IKLhj2MAVWtrajoEP593hUx+xhRuaNW7wKmY7ba7e1GD+tMLUf6zrnTGK/tpA
NpsS/dGSRXRBigMq3ZI0E0bMaW8ZQTfMFOpwAWRO3Jp1pgVuN0t00ouj5o+QaHLTXitw8RwsvY6k
JfY+VZiH2MJuvDnNWleWj1avMy4345yERC5vrRxnIBkMd0DEXs0CjlhsbwrZwiBfUVXU6PkpE6Jy
2oxy9CCPMy/jdLY3c6I4Ov5zDzWaeQT+ajzE09ZOBMgkrX7RcJpt1RZFUcmj3IuH/ANakjO2dryb
50RnHj7rrqqPXCVcYGm1OD7Mxt4V5cUw2NaPgJaykchuGMzbZhbfqEPhcabfY5VisUQd+J0yqH3w
5eQie1XMobxmffBSVPNXjm/Wm1uuGbg5rl7ozZmAaSppuzja4OCV9kpXv2HnqrZoooNrk6ODFh6D
RWpMA3DEnN0Utd0lvtTQx0L+oNJ99eLzC2i1pTzahoEyIUWvE9nbsfG3loo/QzUVeS3y0d9TWMqk
oRc3Kxofm1wJAQMpTq5XdGvHnf5k+dKdZWlV8pK8mErwHYq+cYwkaU5m1NWezQ7GCdpC3iYkM9wE
yOxNRDg/rLSmqEVmzZMryC0xJpHX0Zje1altT0QsOFfFD0agio9eDixYiYNPQZBysirIhSF5tFVj
tOYHWv+rX/ofoTwPO1lk4invGCgWQWo+hPUsFlH9pRc47Rhv9WsChMFVN/A91hz7t/MEuanFae+U
5pjsO7wCIuv7o9YzpFdncvtGQKezH/5UUrVkHer4lviMTHqS3BjKaJ2JB14PECAGeT7q5+la3pXJ
IH6LIGZpTB8GdfoBwvJghma5q8YQnVDGmFaR5RzCBIpjpPibelLA51PMbCKTPhj5NclqKCxhuQc6
Uz9RKs83t7X+C/AMMmZ1jSxYnqR2ml05ASwpihsvFRU+TVTuulajVtafKZlP6+Bg4fqNAtNw4srq
eFN0t6iVytXHKHwy4suyz+qzea2mvrExQzqV7ay68+xdU5Ce7MwKa3sn69eubC7qsPOL2nq3fEEu
VZnt28y01QMwmh8jtqus1YQC0lk4IvJ/VB7+jmihIZa5NrvScuEkNSPBpAgkNDJ4fpg9f+MGpk3Y
wrTLcvliheySmhdBt8631tlvPoTEVzn0LQdnAg+4WLjJrMOOJENhBMXzaMWNmwclpYKSHnlNxvF8
1Ofwzb+Q7jr6IGh+grI4hCKc36ZGu0mm/tkQpr3mWr+jbObIesQKYmnpJhUV+r0VnRUuS/SQod0Y
w6sOnnWFDBs4NOOUXjEr9Y/f8j6a2KfOVi8Oc5iR35B+NZIzhwrXl4unr3BgldHz1RgNc7QErrkk
SGipQ+vksx9dDAGKJpKerU7s2ceF7oCp/1z4jMsUcJKllSQ0qSjTFrbiS1U0XlXSdmJPs/2W9PXR
r/jxYxTaLak1bH7imTYygt8wFocMKzj7HpBOy8xUi5J8zTHhW8vHVWKo3QFIp7qSsVExdoue/xQR
cPSYVzK8PldfPufPJw7LsDUUxCCLjI9lh34rB4C0oN/JRmyKOJ0PjRw+k880HdGP35aO2zBWCyg5
9NWsBgum7OIDYePR77sgGP7tD9bnHcaCR+jGsluQRNqHEbU0XHFqbJwKpSc2E9VHzDek/EqCStg2
hv2fP4ZlIA9f7U0pYAAJ5teAKElqkCHBJFR7vUGRUhIYNrVUKqb/YPGGTTTuMN+n0bUOqc70h5ji
+5JoSVXGL8o009HbViepMaONogMgDROsLJGKi29oukNggt/VQ9Fw4qwMlzqcCXx8ii7K3tLTsuHP
yO6TcJjkZR3xEErnI8bF7VM1TrHbWJBptTmg7SgtVtlk9m47hY8VjIs1pihrx/Zkrsxr0XeeGX4a
SZ88tN9hbwecH0Aa67iM0MdtrH/NoRjTYOczdH4Y+/2UR/ImaQ17R0AwPBLroKU+wTmkW/GZGVuO
wTD2AopdKAQz7WM/p89FyCRsTER0TXDGK+SeSEOwQQ6T+Kpk5qbUqx+q2uSbFPuYfmIJkHBObi7x
4wleUf8mDVLmMCSV10lgvYLuq1ZFCzyWuXU3cEs2cRNS3oY7e9Da2xzT6ScF1ls8Ftup7sOtnKev
XWq+idjYtOVCWA0/Qx3TSZKJF6k+hgLCMWbUlV9RxKbGPLR6fz537fTWJpi5ZEyuQ8owtZI0NzD8
PexHIuv4523moxxMDkke70V6SiMdjF1xqFLVFbo8bZimbOqw77dE2IZtJ6mbZrL8PZMFtsazznaX
M+CqTmJj21Wlk4JdwlYqn4WBd8rXH/rFY6R11Ucfo/x3kX6VGsiYtlzKnu5nySEKn5PBYrakXbh3
0dKSF19DtbOps1NG+SQMk+h4ff7zhQoQLduqTLaVX+/x4/HgKDXF8+V6pZvzC1Bn9eAX3MdhbXEs
7BFVhwJarr5cfl2SDZyCkA9COz34tq3u/FrmLs2mzZRpKIv4t+rBTjdJIp37gf4mwqI7e8oqz8wq
aJ2LM6xZvDRKqvZuZFuNK0/djYXnMeo09jgZm8jMV8Ex1hxHPG2YycJnZ5L69SFYes7P5Rgru7LR
pH1XBcGh1gN/J5Hx6jj01rbZOVnXSRwC65M1TtY6SszRnbKRzrvlhcwkpePUYz1xstL3YvF7xWze
9naIYUvn65WlsGADM8KQFcYy07Km2d1wE3P2Buv3rFLcC7Z4mNxCYh/FXuZJqWhbygGvrmWMajTk
BV/shmr29QHFfKGOBUG/DyMcZbuXrrnvxEp3VSwl8RICZKvezLzZSk/y3EKam8vY4fH6LBt0ZUpG
eKRq4xstnixGn4P3g6oms1dmjtdxPqAg0xRJuU+6cSN6Yqyy7BNsjEI43tPPkL811ZjdVPXHmO3n
bGSio5I2G5jlQfjFH61NlrpJw3M2MQIgpwFUTypAcDauH47KIcbIoFTKlsy7izHY3MCFv8SB8t4p
bpN3+g5zzFuLBrgvSKzq02yuCEfG24IUhd9g8Ynha2nKh40iweycsFcDRDJIONvUUzU6gfpTSpV9
BJltEzxBKVvM4WQ11gPKWGAFB6OxKCdrpp5i63Zd6MRJQvC/bkB8pUu04dyOIQ2NcqyuQZ1Rr53F
DypbfQc+a+DJaceq3ZT7Qng6mVAxUZMz6cr3gLsfCW05A6CMcF0aB18KTNiHBKipMq/OOMm+Y724
y2UbM1woV1Wmz24zFmAaE8wUMIFMT6Ih7mw2GZkuEkNu36md6ydRRKtqodE2NGEr5gRccVlv63RE
/k8vyQLnHIsf/NMpjpRgG5kw5KR0PJf30Gw3w1gxSayfbcZshHPTS2OnjddE72oIRVTWU1zK5OD0
zLyHLQtagRQyqyfua3DM5Z4qi5+y5XJQST0IvyI9Xg/HUMI3DhrTHfG/z/1EIVOZf8gYcqrKuFVy
vCR6WzfxaRpQhTyudNF90Ny07TWecrARTirPEjI70so0dPzo8xEMMc+Fgj2LhkWe80ckvq04/EY3
xA9xIwnQeYmm8QbVr4mRvA3Ggs/aiZp3TmGiJ0CW677+GAb8wnWffhShcuwhhIL+w1vnDy5sBXLr
/jaQ82+rrnbjgrhIW52iZsJqxMY9wU55lckGtY+tvBOLk4lD1UGOpUtJCAG15xzU8RPx35sVMqdh
hV/H7G/YHF25R9qgfCT+8WMQmGFbabwERLUK7F0CiQKGwhWBaR+p0mfka8ZKQN8vAXjLFkQTwTIf
tDDvZa9RCBeyqEkreF+XuiVJZ4+suL3AgFS8zHb9RQvtTzw390wYwElJNWFcaHwDJOT4RR9q5Sr1
dJQi7ZPapNs8EB2No+9eVq4mjamy3e9gnLz1S+QePFG00uki7br0Y5RKqL3D+K20BcGKltuH94GD
ykmoyKYcE3Z2BDBfDxT8mfoOLv4uwENmN8REy/atqPSngVPAAP4lZTFPi4R5uGCYrUEglDZZhskT
2iC/7BZjFW0CiRZycZd0ZUqy9g3LjwIuzNitGZnINumzbhT8jH5zNTmF4GDmvyypclOV6jyr/EQG
voQ7kX0XTL+luj5q9cCDleLj1TxM3FRiOhZt9dmq4uDrE+0sOrLKmD+POvYqsAfNKmFf1sronkX6
M4ldLtHlpeN6wyyU0eG4GRXru/aHNwwklIEsOJkitzyjzM/VXB4k7ZIKjxrBZ7jkT0XSXmyuKQLX
WRW5Pmn4ah54YxPqg3Uf9h9c6FZDx1UxqurYrHF5msVqJElN+LmhNrVjbx3q0i0POQUx8X1OtHuS
WHtbR/8AiLOiLwn0h0TquR6J/iUcoxL7jndrWmXW/BZafwCu2rzTYgbvCWoL7OTfJtdOrU6LToWq
3Vmdp7ZdjJ0+l49V8TOhgxl56REp0DZ5Z0lbo7tWdBjtZOg5aBzEmcEhiGF5R7prYwNJTwkD7lo7
PPpJE3IqT9fp7IOPjqIzTGs2pog5eRUxaZdYejFiGLT0Dpu6l7WdEjLEn/3xM4BZnTM0r6Pw8AfO
wyk8dZRsIFNQ7yXE0wOs/TTcUptOjFT2c86KgRtn8AEkiiUdUXLXLUwNVY671WzzxKPVejkUE8+L
pg6pipzXg8RtpaYgRKIMS3kKMrQxS7ETRJFWY9ax8cyaxUv9YYTgoEcZSGpmR47EpY8bJpEdy8SP
qEa68TAmG20ErKJKpP6hA3uZuSewyR6og9Ta6/dA4VUeToaufOTpV+X32t0KmRDUjGRVX44PDOYV
hwAnbbNFkK/TAIqllNZrpetr0j0qewwFXVITXpiz08p7CMqNGl3nGKKHZIt2F1SIn1XUc1IPJC/0
Q4AQermte8JM+nnuvuRSw/M6FxZPuYltY6isIQEV7tD3T5MK1kGSrnNJzqsxkSTI6YZeCAMryRcv
K7aBJIVgE5XJuOG5KLbq2EmuaJOGmIsJMt/PnydUuDoInvAbLF1d0UuCA3OlD+Lcs2jZSqVuIsO+
yJV4UkLMVqoVRkdGryq2UJKpba9fyyaud1NIbKBL+k9897APfA5DTcC6E6CrFmrtyU1zs9LWYjWw
Tdd0GTavOEzu2imnZAYFaIWVnnwHQv26nrk7ISLibBUYeTQttC8ib9a6wm5tCiquFF9+wG3Ye0Gr
bhOgv/xc1m8e25mTs1YZs5LjnDe2YVVMxIde6kkqLwKGp1JzGbY59IQ0ajw5a70QlixWw2c2uLVj
Ygreq2gi7EDSLxIZBO7Ue5CY1S6xOYTpdqad5WB+b/SMVulUK+gaIZWaVveMuDBOdHAVZEA45A2l
K2X+R9mR2xgUNYSKZfeoUuR/U75s0nPervpn1H4c391P3Ex0zmTfQ9sT18bSPUvGmzDy8xwEHtCX
TdUTzIz7+TVvyG8bdn4bKSmw5UeLWpDViKpf6wP74XfVHG5WjoRhK7TXlTqCQpBwD+RzRfHIqiKi
lMEecUU38FIHBs7VCVMmYIdY5OlWGZutYnbc+ICABd5OclZOU998JJ1oZOE2Yw5wskrCY/AfJd+8
NZp/ZluA9D/bHjImNLqYahDucZsAJGdNKrUJUSHWa911osratU20dFyVHyEfnIgAgve3PtVHU/ZV
VykZ+2H8vNK8QjaOzbdgqB+fyqx+r4eWKzZ909nuGuP4QP25g/7rlFI5IYaZQCi0/pIsZwNt9tjO
HNvsxRiZHALOYM8lVz9z2nNMyTilIHdpm0TuHtVxeGG66BF2dWvV3NMx9zvzkvS6+LHGFGR1yVcZ
gi3VB8S1PjS/8dQk+86ovgzsx2IiDa9A2jft4UGVDaavfutlvfFYgwKZKY+3g8QzjeBYRc17A08Y
98AzuzxKe6gw6UbzKBkxuAZOrStZSZ/6rn0tgXcvX6vWk2NO/Icd66bVXitM8kwsOGyNe4VnaySG
DTHvQ5CdKzN/tdXpMsjG1e7ogfQ3xty/qqr5wDtpg8JSJ3JPmFUa3WSfwuqjeRNuZJUlEpQ2qbBC
91IWqbpdzicyHtdiXoJuE44qlsooU27WND9FTf46InS0WuyOZv+QGeVBI6yciideNZe7dEeE3+uY
h9SjfdaH7ry8X90CU8ziM9/yRMRQLoxHAlTvQ4mqNceQnY2Os/ZI2LIQM2h/aoOGLTx5vNhpzaMl
48ko0NZLra6Q6atHskAvFZlwUTc8AdSrahC3b/VVbMwXI6bFRCvWjLPfYl0DKhdXj439mCvGqZrC
XU3WbWkhztkWr4ZKf446nC66vPe7/FjVoOLKRHoa87rllXuMY5QqySQfXmBc2aRp/DxK4zdTRQDf
DfSaNrhoXXKVrdxAC6dxpq0PImVu0EhQlhNf4NcR5wrGdNyF30XKwDWssDaP0TPac8hKWPcrohsq
Pebqmdy1eEfYOqQTYdGcKITdx1vZDjYg3LcLTwr8OUEWdKhLQLNoyzUiKdMxEsomiqmmjsMnNWbj
LWnrGYJ80gAO9aU1xSQEn5m6lPneL+lwoLvVt/yAyGV38xGBW4kzrZ1vRlEwt7HJjhWEqKP8tlz4
rQSsIUX14JlW9KdhIhKhVW6tma9UmR5qyT6lCXbn1rozaH8dEgAVOgGEEfI5hswXBRc/TvbfXMN7
PmbN48Qtv1KMgDenHyRnUPIDW4+Hqhc7Va43WQOiXPhPKuoDTFLUBPU0RtEpj8sPxtdvzWhtaVFn
Nq5mG3P4gjPr5ow9hTRjgcxdiRXVaqXPWWm+u0zcJ9W6NyG6O2LEN+igpykxPElSd0ZbPTPHfJ/Z
K3b+u6z7j2JufpMqvNOzsE705JGZ826gtzEhf2nhr7Ap94JUIRXVkxFCih65le30U5WZAxvaLQ8i
L9K7L2SY7dy6UweIQpKvddq8LVVdUl4+gDR6VcvhbWgl0wmEBpPJ3CZZdpkZwWoFs+9ArddVwgMo
K3C/2/vQjIHNNTvLCO6qplwK3hPNsr75Wf8UBYVNvSko/mWSZvD8rJTsEo9PzJd+/Mk6VXCnmzR5
p81kFZjxlvjCA7GWk2XgOZHy46yJQ62VPxEAmDrpD7rUvWrcVAa5GmNSMjdiZprIj2kTveWZuk9r
FT2PA27HYsIN9qJL+oMe4YBDbCzNBYJSnkLT3mo9wxS5Hc7AlM6DWu+JQ5+kTEF+5nlpBfvGTx7A
VD0hLt1AjvgAiIJrAasnAA3fFlzarJ46eYfJ4vbM1EtXcn66kmWQVi3AH6RIo2vBYC6nr7r20r08
m2cdIy0LOOYXO59CZ7lYfDW7+MFF8et1WFrUkKNfsc5ISCXNAmrPEa3yFJFOI3Lrg+ioCSIGZ9Gn
W7vNnxRheb02OWahw1gtKq+VyzNRL68zb1o8UI+kYU5A4Q/UV52kwCYbkYDM6WYaixozdChp9Xnu
xTGeVLJz1aeGGTqoy02YzQ8+U1TSBqcsad6zLrriQrPDEEyHab5QU+ADJxv18auQSiYpinpqm+Tq
O9Y83geFqEi37uvmYWia11BMb2ZHlDGBp25xy2GMS0XTfk0qHTGo4IxFNqVcMMVU2U5pdbEb6bmK
pGCbmCZwt5bJBr4YvHGHwUaLA+85JsUxDueNj8vXYcXwDI23aSiJHo4GfkwpVEk+5GsQcVg1xQ0+
b+D2pnJnunW0qVzBHbDnjLONRPosem77YQ746gDglti61mypc+PyQ3jSxYU978/E//uKRcxvWo/K
2agw5aU1vShwEqKXZqhvBiktm20E0wHkcqoMqelhD7mWpBCBWrc9QxG/y/dNJuNR1uxDWIXHUEEX
rvGFYr+vD5lQbmamRy4wnAcIPVc7pFew4UoJo7uK9bHti2cTS/J81BXQZP4oOIeE/SbVrYMUMn9e
PmjMqpfODDjuRT9qE7Z0ARlPhVo+UmoAnA2vJBTqGwzlB9FBvs/sT7XxyXJr+lWeZ57ktjtzgMPs
G6MMjw1jxPlZm7tNTLixlJpNE1mOIRBFpBqRm80OCCAVgblJpOOgwPJPJh4H47Ctzf5MVw8yodj5
Q3OeJPM4BdoOl+MmnrWdeO07ROzpiUobd4wI7lndWURvwSJlDsVPPFifqK07I2cGGsqgAMzPyr4z
otkGfvrjC+tIb29M+Ui1s+TmY/aNq5+RcuvCnZWj4MA24huoK6Ll7jSzRJZZskHCc7rJfM+Zprk6
E/I0LfZKMvBSJp2gGEQQ4M9NyTUZqzpxS3FUj22ACRSASw0FYMzUt2XJDJrx1ciq3GH6YzhScwYF
SGlKLFf7pIALxPKIa+Kow5wgs97vYTf98TT+r/3zv7F/guaxobr/5/bP08/wf7YfWdmEUf3z98bR
//eZ/+7+lP9GPMNSDCJjKimOf8fiq3/TdQtk+2L8Nkzl77H4+t80Ih24lUyMpKSNyF81Bbfz//0X
of7NWADl5GvMxRsqa/8T66f+T3Zu0+QrGaCVl8CXbPyDB14wGw0qy5y3SwcS6JujluEWizzpXj2k
W0Y6s7qumLuoHt2q3VP7Ib445z4Lwgq5O9kbn3VqdkzppS0Pnb9BJVHyDfl+neozeWuTxaKDD4TE
HbIwxsPSv6YbLGHr/EOLWQs8JUaGdcO78l0dbNfc2S5ntb97T/4DTvdi2f1rbmv5HemKsXVdw2pr
/wOquvZVqqwRl+jlNp87RbmG3bypLO0SD+Krq7tfSQIfUSbRmx4p1//6mwt7eQX/khrju+OHRWER
sikTp/tr8KHI/JGEuDZvrbs9HOTf4lqfRejI7+06++VJt0Tcfs2buBY05B1C20lu0to62jdwC/O5
Kj3xqNRH5YG6ro/sNO+SR1yOzSniYfLYlU7j4bb6sAT+9pV+M2POFG6x5Yn5HD5oF3lTWj+BjrdE
gk+c/CSDZ1zEG713jI4QGfkcjoor5hTw+FbdO+f5O7YRXC16BkbZM20XNZuaQQW2LuoAsvBD9sBg
53vkYL/FSmXBcSRYQ27KrW/VCQeWcmg24Ejd7L24s30Jv+Infp31+JL/zht0m2jNZgGFDqlm1X8E
1nZ46M6xJ1vr+GfaZm4Hz8+jTispV7/qgfhuayN6Sju2sM0nc2REMckl+UqwS7jSrn6HRJipXn23
kMkFo3RC2avgCXXAhlK2SePH6TKz2TwGxJ3Btj0mP4FgdV1Jx+JJ38y4JVf5SzY8gd8hPMjLETxM
r/mHsR4Sx0dA+40rxzwaULkVZtpeHjvBIvGsB7p2OAoGbFY4za+M6RUarKYdZzZx2Fly+VHIaxxY
5mP9PhyMz+Lin9vipN4GSuGgvxRbGP74f+wrauAp2w+nYN/P2+BiHBBnoAHizwKC9pHuK/SjcBU+
Fi42DY+hVbemQJLDwfDJNCbp12HC8c+F7/SqNl5JGI4Q79E6CBp6ByfHcuK1Xn6YN2IdegI9PvbY
1xJG+vaPJYbo4/zasGN0s7PvpO/hUT1iBJN2DVpO7swkOBHP51W8MR9GBbzsBpL6ix2zxUJ2dtOf
+pEB1nhSOT2f5TcVkOoVg3G9CumMiRx4DYPi2Bzv0VBW+ApN8wFlWd2Cz9rVTnZWr0q5su7Bp3H6
Yy9dRS/+3XpkQ82lTble6yLe83g+ZWesRUgM2oP5iHGZotdym38O67x04m21TV9tl/XEhtfjxEf7
Yj9ztCm6DZIfh0Un4+5YpT/9SfBqHtQYgKhTnemjPzdkR5dSJDBkK4Sw4VVd3jRB+W+/UrEdu6nX
fhjbCPVupaCiODO2PKdY24/6PuhW4ZGkDvwDFFGF2cDK+KqBrfELGuvcM3cLAQTXTb5Shk18nLZ+
uWU/VTv1iS1mtwuPSewoHJfvGkcmmUQ402enMyDiehSBKd/pHRP0VnujXhMRbTVtx0tCIH/D9l7f
QRB6n9zttA3vQnaY/iArBmezZSC40p/8j+ZXavZswdVjj8vmpdyPHvYg+5FAH8ZzaTPVOxkVZDMG
DpQt66x1d/uxP7ZvuAeMlfk2XeUX2c2w/K/kq3LGDPVfr488/v66OpJ40GnKNRVF4TGn/wPWX01n
iroMtdo2QcsxdkaVMV+sqPlv8rP/tAgv30a3VdOWedipxj/kG8gSTp3sK9VW58S1fAt7GndTMP7M
DWdGhtqOPFc84v//XuA/eO5gpv+np6ulCFW2dGEI0xLkzP669lMPgmvBblAWpexl6Qj08LXE23IM
avh5mvSu6M0qtVMyVM9xYIMetT4KbcjBPTcOEzRjJ8rpqVjYNfNCsWELOa87nSPpQrhhyH0eA8oS
UYOataJNNJXKkfCsEQ2+VhWI2RQUrJKqObWYeBhw4IpdNLWFrZMvlB0xQHXSYg4L8DyrpnlWS2wu
6IkLu7DDvEPkytOs+YpV019zlZtSMIE07DmUFncGMt0t0Bv1aKc5OImSUq+FCFQvbCC7bR7GhRY0
LdwgH4CQDUgo0Cmogw+V6l9dMDgkr9J1DfoNkxfghIyayXYvZ4my0WR4DxTHrY0kLleCqjjJ8Dtn
qAEDAo10Bmor2Wr0lyjnV+Btb1kOLPhTzbqqFWlfyJTdMo9DQ6klF828ZKZIcLhuk5M61FgwC/mW
GL44Rn0lsN8yMy1UFXijLsFpmbZ6VaO0MaySp2w9RovLaSEiSoX1qz6FCscN3DVA5VSTXEgKlZSh
orZSpVmAnc+s9Shj9lJxbzDHMo9tYx5jOmHZ7A88+ExxnogF0+YsPgd7FCe79URKct7vzHTb9yrJ
2FYHV98oGLXji1ZIX7bKT5br85OufsAQNyijyb7rQvhbvTR4ns3qGXwpk209owHFoJA8Mp6xx8ye
yHhQ+NgnUoNNQk8pmVIjNc6GcdPn4CaXUJMSxEkr3EqTflHG72rUma9AgRfwTUejfC5HROtzJ5PF
a8bmOob5LfaDJzVqvmNrBPbKBTyTRYY+/bL8XQweaV2LU44Ur/UMi9C4NPPKyKok9bbgs4bcpgYC
1cihMsoVKtPxLI41xszBKSz1e6TOR0mSqWm1eactdV/EhbSRUiGRUaq9uKd3WYNJzMiRigRAEPiL
C4dYhLWWRs7RqStL6dNYqt80Feyxy9csfEm2kpONlGAwMoKu5kFhXGQTXW7iydCesKqh+qML8uqk
81GZSrcsgzVul1LAjEZCstTELeHdiync5Exdl/dMRmIc0x87DdYmtbJaqLtDbnr1nDqtVW3FhWEr
T1DQJebMmIYOZgbcVtY5uoJeP5orxkhdHTnZEGEue9d7yTFxESVsvHL9J6Z3erzNve5qY3+3muHB
1jh2mtiCy8hZ+kybmTMxW7R+jIxDZtbGQQuYHSBgnKdQxyMU+KbqAe7locFR9QFgv9Uhhp1mDZTu
hILTCh9Wvk53Ta5UO9XIp22cddsGARcmjjLiVKzqq0SiYyMKSDVEP2sHarmCmXtWUDhsmuA0vEtW
r1IywhlU6RqBWW0k/F3mHoVcEZBeENrQ1fZ//jAmHN9pVLNnU+023FStdfHbPndyiWqQWKEWW0xa
6Q2hnBxGMSR706BdwmfT+uefIusl77McBk0GeWz5ID20k3/7W69+cUfEh1nHRAsxDVZOJZiZ1Qu4
qE1ZPkc79fc0LPwgD0prVe0j7xI56bSSz/O1GZhuOmwByq3lNsfi0aZdcdPTN87F+6beiZG+xaVH
gckRPsAR5DsAjwPjDsN27csMsYdG8Lfpxr1fPUDZHX/rjeL17BAetJP1toIGaK3kNzRncQ4/mgex
Ho9oeP6p+MwObNllMEQr9ZX3yHi1Ds2N6TE11CvTZJ0/m+XGbLDs0OTuZgQoFDRGdxBu3TjmSb7Y
yQovQpC4tbFnO0uRI+qQZe6UR+onAnjJq/pNgadrPuCd4NNMNohw+1f6p3Wxvq1dhRD6FiLXxMxL
AeTxif0v8xL9mREPKGdy0baTJ+x6nCVidbI35nPxxEY+uKDqP5sbcyOfo39l7zyWY8ey7vwuGgsd
8GagCWx6Mkkm3QRBXpLw3uPp/w/sltRdrVCH5qqIYtStKpKZSOCcs/de61uBwUiRTazkoKH85O9r
GmBx+VzfU8ZoQdN5Fe3d1AYwiWtX0t3+2O+khlLF3yI9D1V0yEcWUMsx04uBsV8LdOk4ZV4k+8u0
m01f4XQFLaU7SupeozHD09YfrdARz8wTWEs1RHgAgRDow2in04YJC7KhN+n3msS4zs2uDWvTEZ6w
l5jA/2hTsiCwnzgIXebGxcwc1V4EGDpgsMPh9GLyylG37bHktzSwA0Xyy8mpFpw7jBEcIba1O/lg
Jnu+nOn8QXUUgBSYpCbYuju9co2zLRsKx6JNIpHM9WAWD6x5QnGPJQiepo3Uh/75teJqcbr81kJH
oTv4iVKUjwdMADY5AKss43eWfsjQg0U7FOrTuJ+tN+HCEmZdNO2gv5GxPe64LQphzyU2kClFj8ZF
/RpJ+8g8SrK+PqABRT/irJwZzScDzqrdpVCsj/oXaqbr+hzeUT91by0N9fKhfwKgxO+O3jn6vpan
ej9+UZOhOlK/FT+56OfiY6gckf7wy3RLZoc+lXXhsQFyX+1w9Og0r26QtR/p95W9bSLzsJXPgmIt
dUfJAfFoAfDhBr81kae62iW7aRxVV1eWjnrqofYOXdwDAB2nXc3rP/B6xeEsgzDi2M2l9mjpGqL9
RLg27A+jCZqbFDMz3/M2+dHjeF9Jr1XlYEIzSWTS3CTz0szhIhoUkhcGRNoJ4rVxRMhKBYrJrOKT
8vkZTebyAZWuGD4P2XO0BoWOqyLIh6PwqZZe8hBJO5CKmhU0HMQu1t2W/sqkaj7P+/GUMeSBl+RR
cIaC3QTtccj8+QAh8JyiA0Gg/UWbMH0VrVN+Cssdta0Oo5PDNnbUT+gyIdWcHXM2iWwDmS9RZs6M
qnlwwD8KOzI1P4fP1FN3Jf3TU4ym1jbAsb7mQa87HAYowJC+P0PGz+76YONgIyPboqxsIXZkOpYm
yRLcIk6ke9MJL8lYuusZVwY3O0szMa/vLSTByZk1J75SkZeHLHsaA0551pNJg/MF75IyB6aj7DtH
ekWnEei3PKCZ81aIoKNtbZ+fE1+5lfQVPON0xDy6Pk6FN983hK7ek9S2m996P91jQlLPGctY5JJ1
wML9hbSK2fNF5eeOr2pgvvMerlS6ZrmLD8hpMA/VvOscF72HyQe/wR04xqUF3O6XlS9ewge0dahT
qepqZ3Ipy/uH7k54a47aI16j/tW8WpX9Hu+7I7N+j2PClfwfC/QAq/b4CPrODFYW/b3l0732ime2
0P4eUbV0mv3qEl1Qsm0EaqorlAbWnaA4KsetW/05uNqZFVZ9Ui7JLTtGO1U+kNOlLnigbZlEOtKp
s1Pd72vxXr+qZ+OxekbCs7nomOZFiCYZIu7aL0oDck6O7V56NbrDekdJd2GHoRVCjZh8AiHpZduK
cH7AkMJmgGLMKQpolweue+ESwHwkEr5WvfZVUjwFVOudedF6evu+Abk03MXCDqEknxOidd5LlV3F
+VQxiUwdilQSicPBL8+0VXAKpdWJqlL66ppPThUWbPb+pF7jJ4R+kER88yoH1iPpxQj8iWWORES5
zNudxGsHu93Hsqtg5jglUEpJQbk0lzZmQ7qgfcfXYf6Mravsue2il/VPcfld5lQvOhTvdFfQd0vv
RbTjWGR5y30RVIfsGiUHRfqEzJwCkZvOyTvajyk/rozaIMr2RxPvSK6fWfyRakfZMZyeBsb3kfBj
j01gGl6V3rP+WECjcuspO4yPixf/kV4Ey6UimM75Gx0I5VW6owFCWpd0l+9Xv7lKvZ1ynrtG7+xL
LAaK8mGN/nAe76oH0M/aHyjIQPBfRFRXlkv2sMUFmOyUrYz1kQxp9mGdmPrbXN8ihFi6k2mBxd5S
+WwqEqvdW/reG052R6jBcp1fw/CR6MWMA+he4Y5lWqK1LuD+wQ7fcVlmsG4lr/5sbtV7FZ7U5zp5
SJl1Y3Xfabv0bTt4Cj7RcgCLc3tM3Fays0N6tyqwTb3xRdqhPQ3AwyOVoyGyEwMEWq09nPE8x23Q
yP7wbSLoYCaouVGDyMUe3sxHcb2EjyRgeOHb8A06seYU8DTirAAr3ro8KNFF9IqbgQrwvrqqTvRQ
n7ZJ8oee2c2P4g/vNf2Nn+VQQLeBa+h0FHUrl308TkBCOIQzO7KTq+Us96MIv3jfHxJveVcHt7mx
qjNdLfmp9MYu2bF9HGvk77ayM5912pQgyO5oKH0ovvjNHyQtmCJyzaHYMWkKSOBKSTcgReNJpnt5
RMpFsyT24/xafGOQQvJcfGuGXWbX1Tpmkk98UekrxiVCzgC2g3kpdYL4rtJuydXPcRUpThjCRq+r
XrgtyOceV33nVzx6CYXtBHmrgXiXDa2bcwTCVEOh7hn1xKaLFzqQZFs9LxTor2XphOdW+enaP23s
tve8p4U9anTCffTNGaa8Q5mRXBXGZpGTc0o4GL3H8NcCqvWGjZYPTv0O+RjLg4bOklv/hqKe+zh+
Gk/jl/Fneg91yHLO+tl8UzVaHSY0J/zpdH9mowF7YB7oJWsv0WyzZwEBlALjsJ5Bk5yKoOB06U4Y
ii4Zx4y29koMvyAZRrc+QphqLolHfNRCRtCXuOeImAQtg9WjesYTSYATRh8vuuRv5T4N4tnpPoca
qw0vrTlWHVFDNjvFnRk0F9M8isH8TYLchbtSgDD3tJ7jc/nHeoru+jPiZPWTMKjnFjMImEm7eZ4X
fyl/pPV+YfCbO5ReS7ovkVC2/vzHMIOaMYVFKYOGnhsd7xTCeCIPzUgG27WIhCeoXOcZ+uthpYqN
NTAFsGil4/z7HySxP4/kMgVih7kJzgImpO2//n75/f9+/+n324wJZUeJ75JFeZCO1pxISPO3/xsF
S30Il/s86ndTkcbXTpTApc8KeoaNzcY60wNkcE2xlT1D5nrVSjQHRa1Lbjoz0o+BcWjpXRTPPNgF
iICilvCiGphFrPioayavzerp3KqF6I8CO8hqbBlYZaMS/c7UX4ZJSP9IZvHQKz+RUbRFAsTVEBRm
Z5itnbUizShLo8+JbYNYgf5NynSML0M3PUoFiI4CQnQj02EXLQ7cPYMttwkBROYQd7pOAd8cmh9y
rLJxCbULvwvWWkv8TIv/R7YM0hHylqa5HBY+oW8x2DdfazCtCylosSQCUDsqKBUaDTdAAzXLhQXV
PzScjkA/uJaVmnaLSd7JZ3RRYjcd1YF9vc5WGinmdIzTHHFes24JauEZC/6brhIJs7I+pCTk7RFF
qLYqpA81BjWzNo4Gm1MYN0eCB10JjiTnR07IUxVe8yR8ZxDbHXokHyOWL3LrWf+6VfPzzJ+iqj3I
RrXPmNgb8n1fiyjN1JWWuFxk3pKgY7YWDhVFr+6jybrFW2RZukU4juYB3eoJKdKrnpXyHhUQc7Je
vw+J4xza9kAix7da4/zXRuJMxiVFOx4ScUUDJB3U/E1FC0MfZbQcQqUFVFF9i6hpflija1GW2msx
vHZCBbNB7N+IYqe9PLlJGj412o8k1C089fx5jOGvTE1GtFhr/TSlcZS6uUVYS4SeWPIaikXymln1
JhlewlysLwIRXbt+VrANiPHPik1EAmsKdiV34wlLWUgvrxnWW2Oo5m7AMUYsvUnvW5+YMETTy7L9
MplssgyFsWyRMUCsIbIE1JMb+QPwIVyGVMZPHMs7saY9nSiE9WQqsT8YbtAvHIf1ZWqEl7GMLzp7
6GgpdBvH6oX8vOnv31uk2o9o7jOpZrEme6+jnwYPlpI/N+9yXSTCcRGfelF9LecMg5mnk+mBgkps
2HXwdD6zKsegUCNegfFHCruXSpsOcUFBDHAAzVDV38oGkXepKpy1J+uznV0pCT/RrB4yUGpHo+LA
XBdMEFTyBtQ3kgFf24GOI4JPu8NCCO14OWEz9KOakkGOGaGkTWJ4SY4TsIXF8RBrDJWqhYoui5ug
khKKmQ4jSmNcrcV4FtKJssloOU+Lb1lNQhoJZJyKw2Cx6AcV/V5L+kMrDyhR01FDPXjD8o1KRGFJ
yUWq5bjLKxeGrtcj+vGaBasE9kgy6YggO4xkjWhG9AStPyauIxipS9MeDJ4kiFc4AX7XgTkVkqcw
Tj/AHiFXxlfrmX2/B8mIvLyr2RdlHIfKSN+CfNpy3zV09BImiCyRnrI0lt1CfBZJZ3Ojob6Ddn1N
pvYmNcvWJlswJXWSHUv9g4W2h/ttwioCazaRMR5lxqLbcsfYAlhfOlWMk0Uj2hGfBRBF2PCEV4VL
y91JQlercqTVWlyjYza8pBVhLWHOLIY1vDhZzbNiUqJJZfpm9KhB1RREESgKcsnMp3FKAcbi/JKR
eJulGFQVtTQAahkUubC4pILKdzVzQAG/rq/jLAFNSzaChTFIzebHFIs7vj7ro8mpXJG23eZN1D/y
WRH83ZJPiEdbzZpLTZuh78Nv2MeuMg4vdQU1oFtUMujyNPVqFEwclGeMgqh05Pd45iCLW0XUj5FU
X5hrAE1E6G/23bc1M7gvMBF2BJQjbyOLmN5MEZ2dhwqYMBGmj6JlEhTbBuOkwxnuxWlftO1XneNw
Fz+iCKITXXnkfgnGEgQtNJuM/C0T/C5j+ttq8TmvkLowS+DAQ4mzvH3oi4XnpOFg36EgL0f6pIog
n6CWoOsH2s7UdcIoj0Y0S5PrZrLScq3Aoc/Yd64GUpStR2xJxBAQyIaLrd513brv9fEQpq14rFpA
PqmYP8xj/zbWhGc0xcrxRMafpnMmIq/gWgkC2cmDt8TKXTSWR6QTd9NsRXwaQ2dDeIA2Q4qnYMx+
ToK8o2r8EcpbuwszMYgNauIyijrOUbnhVlZxq+aJf1XTVoN9dUQ1eBPxTXYA4rJOk4JmyqGQTHiO
xREDK6uZTUgJ7Y5RuUir/JyPC/EraoanIz9oWrl+rFpylKJV2KeidC1MzqB5X+OCzCmi9f5xVujg
hpNxJRaHs7jKAi9vQO8O6POAtXFm1hqplFWjoQUdKr0M7EtIHImiCEFS0+hTcksCJF7ulbw+jmby
KPD+nxOa58QAv2ZGFm/UU06LbGTgWjKmbRMesVE8ihZGOhkiPDYrJMNZqyYoBSns0QdSYIb4jhNh
qPZpSt2xJoSoRmnih+U43mVzdRhT03CRicN/ki03XskBVJjrwLeiAMYOgtZ1+VAzK3WmuYCniOlq
FaVdUZnQtcmCNgVJsGNw+zTHdVdfZ3dCseFuLuZslTunE/n8wSiAGqAukxCxYCwS7he1L/ZaraZu
i9OfFNTKbyqjDOBA/ExAHLspJ+ThaRREzTN13WmWlNKhIy5DjhMmu7G3quVuMfvHrjDpa/YtHAlz
lxsJPYhWu04FW269Dvtkti4Zlwhsp3Gq9RCMQsRmw9Aqz5PHZoEz2nTaizwTZiFmxVsWirepjZdA
00GSJNYLAi8afePsa8oEkxG32X6M9FfVXOk6pIKrSUrGkKY0bEk1fD7uya8kmeCdSLN1nZ6AufWs
NTl/WAXhGNfrY5sxgWBh11RPqnmMC3V6MkusmJEpfWEXbc9q2gX08Ws7xnrk44J/iLp9lRufupyI
eFVJmSiWHww8sW/qo0kYmu5UquoNM/01CW8SLWc4uHqHGWjzhRjNH6Np2Nl0bgkQIYXbYxp0M18q
ssaRxxIWiSzdQnGITuNAoaCijqjCgQjRNHnMipQAD5PRl2WiCmoYZWcjEgjYiXlouTMTjWWirxH1
xllWOBmwsOGKmIGSW9cw7IiRW9Y1SMrxblR8wZSZy8cYlNeW0Ilu8zH//tNf/jhvuRQxARXRFlTB
ZMiTNn/ztOVZ/O8vv//O3NIuEjF6j9KwOPx+aUaeABYsJKVbTgbi0zdxqJRDBwofNiOx4Vuqxrhx
FcSGpA1ty9xotvSNaMvhSLdEjnmL5tgyOlSYVL9I/3HL71DpOmlbZkC2GcR/vxCFchUKcj/WLQGk
+w0DkbdckN+Agd8vMCSlQ/9mbRkiEOD+8SVBXqCuW9IIGJa/5wH8JgNoWyKJoYkPxbSFlCjElYhb
bsm4JZhAiFKD32n3/xcJ/geRoGSB/P4nYcC/MSLPH0n5L+LAf3zHP8SBuv43C6+pqiuyppu4hwHn
/k+BoPQ30RRNlIOGLqNe21SAZQWPEBWg8TcVSZlsMtmWTWVTAf4vgaDyN8CQfLKGKFmiSk31/yIQ
/GXP/lW+hg5SRNgGLRcN479KGHojJU58FtYdM1PN5mSXSrYM9gkz4B/p0L4PT8I+cjkraPsp+g/i
EGnTR/zrL0c1iUhSQgi5wa7/8surUqsaXbTW3UZJFBNn7Y/5dGGl1/tgk63QrtC/8fv90+fzfxBu
/Mdfu4lW/nw8JGXU/Y//Jv33QQ21sU34te3rwJG1uBuEAOecs8jEdx01pOjFf/iV/6ZPgaf7z2/0
LzKYTCekzRz5jSh7h/Uq4XDqPHyBoKb69Pn//vZUQ/m3XwcVyVQNQ+ZkrEqS/Jfr2pHsmUZj0+6i
fmIQqjO3U5U7QFqc3Eq060mXxZ5SmZyRLHQ5i5KhpyroJMUGusBKzs5GUa5eKoSwYnRO+rDFFWdq
aphBbaEhY6HVq3RI1GlAvITGKDHvg2S10OMeUiZRFAAz14PphFHuyggsb6sUfUA1TF3bhLg5p7tQ
IE68SKezqqPqStYudTXyZ1y9YU7IX24n7mOAVnu1kh+GqAKYhlF/npeI2bs224pewNJM4kNYtS7E
yJfMIrdTSOabYtajQ9AZVsI8fDwPiTzb4I1207SKMMdE2hXMW6i5pJ3efnTLzJ2nfMACprFdLjeN
E8hUDsxHc43tgMmwpHRnA/kBGqRDGQ/7Se7/KJV1kUlIp6hSvrWCfmrdvCvyeCN/x+267ixo1MTy
ZDjGRr1YU8lwOj10SbGBpyGgJ+wQZa3a6OX655BsErOFkhMjBeG3w3Sbu7Rmut6+i2xvmIEYbiXE
1i8MdooKI4o+wyhUKuikf+CvfysC3zcpfBJylri6zI+SI5rKplk4UrleK6kK6olwQvQUISgutCAN
KkjhoFdZ4fX9qruoTSUYeCDcCWaHDeipavW+wfVSpmnGsHxn2DJiXaEOYwTYzrcF8IaTh3UwljrI
I2P9VpTiFtVfZdF9DF2DWh6nhG2lqOkG0hgzUHDGVL+H1OsCXB65NEk50sebVhff4lR5SQ/Yb/s5
hTLfxEW7W6p7nUwfN+sIZ+1IrKk14v5w/5t6/BBpLFc19flaCvwvFcZ9uTuB/iwdo8gnd9jybQud
1MpcUdAudVw1s5bpcIo/ncx73M8mjlR8ed+CARdE6hlRFcxBM+E+lCcJOWPy02W8g6LD6hYL/SlT
NrWBsjKfztvXVFFnCAXdl1WZORM3Y/Y45h6KzRgnrMq3mDOYwz/thTJjAIsZsSRVNWN+XgjKsdBZ
yxVhC0JAOFbyObeMXaPj7Y4bXrPRlVdLah/Uldskl6RTlVLvjFBIPUWk2s8BWPW56HEs23KruH8a
8CroAUpaC6KbhCKxplnTcsvwDUxEfj9oy2TRIULGtMx7fhasrZ41ntwyGw9TUAuIDOOmd6V4OsP6
upK++vfbt0TFASuo+iOl+gjzOr9GtK0QIHQQA1TzIWtxCHMgo8gRUHtWK2U3BH6cNHq23+4bzKpP
4HQIAtBgSeX9u9ToaBIF8CMVB2vVsECVEUpmj7LIL2CgV2rDN6U8hMNY3HHm9Hl8j4ZspPsBBh29
U90bsxaB2Aw2d+jOZt3fhLLFKDlw+X7vPBH2BesuIPWofpdlHsM8aYogTUMvaeH9adsTV4FwctA1
NLFvjWJszwvPbKPK6W7UKnuQay+LKH7Iu+TpzDiz43n7LqT+UZ7SC3Z0Z1V5UqXti6Ixtug2uwiO
Ld/Sp9tocI07rSUfsGzRsQ3XdqH2S60lMEu6jTzOizM+hyMt4UHDPFL01GkRjTmH9dORonx1w6HY
b7eTWQlIDGQWs6hPXKNObrny3DbElokmzV+s21eNdn2q80DG4BKXannua6YQIWULNnwy+EqW/N/l
CGYALZiMZnl/HjRyaohOQx8b8qYsZkA6vySN1O8eo6c9LnwiucniP09uKYcPZs2lSPlQ1VX+hvnO
WmxZpFjrD/EmeuOFERk/I9arrskGoBynYGjLG3K51m+TJYER3/5+/7z2vmZUL5Y83ZpxubUWvQ0h
vBN1bmcxmQ0E2PNtKKB6GcnjADGSRZV5GHgReUvwG6ZtjWmL9zbRbg3e+Kg2bKtVvqt0uXG85iZK
pL04K9dJza+SWFwLq/mxVsMdNfom8vYcwz6y15nL1QmZr46kV4hmsfU7CvDIBnlYQnEI1w4JD5cC
W21NLv2pi7ms87a4wyTBF2hWXFasVNqmZgQjzWSL/cdpl5ksFkrLlch4W27l78QQWDvT5Cnv78Yh
aFaM39luHlk/BYu3FoHZs2dhgancvm+XZGnYYmSVKiDiaSqynKp5XH/foCTQXm0GlLzbDa/V/XvT
pQfATHVgoWDmdzoLkDeXZB1ERf0bOzKjFjn2WlrlgPwBGopdcTXU7szW/h4rEUDVGH+toQYEomWn
rY83GGD1rCQMLKJ13Z5w1qHNMZ/qaLK3VU0LReZKUkbp2CLHzulV28mUeLiciVaAc2VOLWy9ukPn
X2Oymozumi7g8iurlTyz1QMJGDR+Zh6huF1oZRfXtuShkOfpXq3iyxB256bUBHsC4JBvOx8ar7OS
9ldVqJAYVjGxrMRjz3CE07E6tJkMeWG61bNR+KoGkiRLge/2s/WzBWQWLTtAXGDolkpa0SZvoY8h
6sda7QmIlR380BFCH5qEer/crK2przPNY5UVgrouZNfEne8m5Kwv3bGdntYIQYiBdAHKtJuT3uSa
s/naNkyDB5m5b0wYXWMwciRj2zaA88PJ6nJPJB6Lgf7y1aHgrAv1Pk1liQ1wPmX8XfU4Npew39Xy
KL9MseCaWhHkI8eaMB2OE32VY8okVGs0f8S3egKrQMMOLzqQddCrk/amG9zKTTXxq2b5fZKmQ1fR
gomJW69a2h6j3njVFFl3aztfY/A3rLHqx4xID7xGVDoIMDEL5KRQmApvKi5NLmeuF35qoRBZUS3J
Og2OLM8/hYpGmKmv7BUj3Jp4oGZeSIlhzg7dqyL9YCZv6gD/YbDHqd+nDbFQFmnYTkRDTKe5vuSI
dXrhHVQhZx1h4WosI419dDEYRGZqXJuF70EYzX0LpNNNZc02u5phoDD7RsoBjrdSu8A8GRoNq7kD
JnWS1+ZOmfTySE7OcySw+IyzjN55peeqongZxZ1pSYWvS+hAS/CBs6HgDuwIfMdlTEeRnh4+kOnP
auAsT2npmiN5i6PGjLEfn8x+UBGMCi67Aw2MWDRt/j4sCnt6q06Ct3ZfrHY4Q8b5hEEIAOqMKoUu
yRNANNpNWvgBF2gGCbK9CCTIoDe1nbrcoTI+MVd8lyAYgG6dIgyD+cTzEXM2qJilKgkW/Qq6WSqI
L0JEnzzpQagqs8jMv88JC0KSOiNkkdMe9zRFKJMG9WlRkgclNgrXoPfEAIG5SNvDyVcsfOVSxfGn
HpU2mGfzohK+VCbKoWXvhfNc7THgE9FpAKUytpw8zc1JsgnqlqHa/DUaPFRhTFMnSfM9CzCHgp4s
QrOHDRZHtbjrZUCgObIBoen+dDyaXlV//QZqx2P8h6hiYkZXY7HTXASqHa6uxYnXTRdiFufazbT5
axVHxNJlvkmbKtbtNeNpYcltBBr7ucKL/72jWCgSw0x4XsJzUsGfsEgwMdrRYd6YR8tJmmqmCwOD
eKjk6Bvo6G6VxDaNWHLmAmFymoXwPte+opwPuwMO6ZEzcNayNfdgYyJkmFdvrmCggjVsPCVJPrN+
BLhdAJmxUnqili54lsZUkuKWk42ZQeYqe7phjd76RtRtpmKQHIIs3hIGXAMRi15O9QXRsjGCbNI+
igK2cFPtV7Md78kZYBlA9Q35LwjZwn1aQZyupp5Ubzbiac4+qYpGR5LpJdaNylm4QE8P1ZX6IWJH
R1TGbYz1SalLSh/NL0X5WZNlEM0SyO02MhNHqkDWZjCDYqy0SbiOTh1nD7WILiQdw6esGuIAbA5K
n4Fji0zouT/iRnVgO1hxxqpYjBjTNOWkJtlnXE4lexs5esBBB9CHzqyqF73SvgYKVpqNuRW0GpGe
JuUW0TdfRST/lOqaHVqNoy0DEoaQMp8rEcpWMOPL1TUEuJ3I4ERkzpPr44NRI5SVKqzdWhjvIxND
Yk68E7hrohQMafIAC1yEaPiB24ovo4YBVi3pTRHzGOH+NO05o162PGQ5R9CbmOhzJHlsjh1Hix5N
iIikYUYJ7XGm1De0Ghz4bqDYYEAa62jEqRR8fUm6IDJCX2lnWqGd+dpnkua2qvCY1MaDXI8MRYQC
l5qCop94Z1+NAbBETCfgaXGIXeoOvcrOGrXkrGjhY3jOS00jeRbZRhzS0y/HA7HdDvmsaLXwD48R
CpO0MjTS6/tyz58+jbWPXYk0Z3ztSKqsvnHjBUfYDHFBfWFq3n8whnjUlaXfc7Kq7HzW0a6Gse6m
lsESPmknDsJFMM4819ZkwcRnFpTQMoiHCfxvh2o2g8ng96KMPUG9E8z5U20JsTYkmc83uqSTNYGQ
4rSd6xOKhvnTxK7DoshzJnVi5U0h0sXZ7GKXq8vt3oP3T7G0GWpk7fsJt7cJ7wTC90wV1/UnZmc8
bmk7YSQkZ6GghS0zvt2qTW5PC0sVHht/MjRUbtN2p+Uq831NDJQGLTwe+okQE7vdCGoTq6Wzbs17
wCGHYYYuJ3DWjxtYKXxUcRW5dCB2pSlu1hh6Dx39hjLzQPmy1gCa7UsR/6yZHaupPvc5MnJLXwIZ
cCuh34io1BX1bEwGySy6tPPfSqn2WmlEcVbkn4YQv094+MjWEdcDQQh86FrzUanIXroZw6GkHhox
PA3g8FdzDoSxMeiRFNfNsJQty57WMnPetqTVn4oL6z/3L/1CsofKN3GB/FyV0n6p6muVCB815hub
czYwe7FhO1EZ1yF30Dnm4L+3Hvp47Nw7qdIX7tj2S5xwTJQ17j65xNeLL8hfgUK51TBbTlU9DBqV
bNhXaEmr7DNVUL6IpUpsgVoT4iZnjyVUkl22YnoLvdE0VVcfFOkUGuaxZaA6as8CHqFg1VFfhVJx
kU1aYAkJIESc515RJoiRG6cakhW3w/BddPXDWMSPhCo8l2lEZFiO2teMmSxGOYuqIRyhEGMOjdV2
n2jVS91rsgs4t/JD02NkzIFnIhLVMjbYh7ke61Vx8ohXwNU9za1y7RL1THIz6WkiMuy0lvwhV+a9
qvJqct3cMXE5Wau27qCKnwXQli4Tys0sotzXQs6rjNBxq4iSWyjTgUqF4hpIbjZQlggP3ZlBYoRz
uvoZXEEXbNu9TqAMDZih95aa8g4LhOUOHOxtfWIRDGvB05vxvlfmlu4Qi/gg6s86hyRfQiReICxw
MJ1g+TDFfXIviEg0AMDDtkyHHz3WGxfTZlnRoKu5XHIXcUYykDdju9smhjg522J0xEYKD3mIhpps
nbzIyp3OrNuh+3yrl8Tyt/ouwxDlLc2LvA3qiKJ2YhgxepqaQSgiYVZj3kHDNNrgcYyXPD7lSFWA
bmxWLPkhn7pXo+xFxlbIUcZiuWRGa7GggM9SEryMGFkIm1dd7NkEW3QdKBIA6VocJog/cGIqccaw
dx7Pcz8TLZzERPjQEtwtkFr9RarmnaC0jqXwpyqvlRcA0KcBTYe/Cm0ZqOpaHauM0PF0JflPrIX9
qKUPRiQUe+L5rkqjEFXGIWjz3SWZaBzEsMJHlBJyYKJ1jY1QYiJP5xdrTYGuJdLIsZuBOK7KJwCa
p6mr72TI8i7aJQs4+HLMpan1ZQMRSK1ZZyA6mHymfD/K8l3eVNoRv5arRs0U1AW7a4HxE0k+Dafm
yIJDYb/t1fpApMxEmZbGVE2WxYatdTFH3dAAdGeIsMrX5qVaUeYNKmfNmJV9XinhpZbBm6wjZTeM
8N5SKreYsBIXIg9SLeenNqeTOa/L3TxNL2FKuIcuixDilvhQb+66ylDaPcks27qY3qDSt3uoauFB
7+i6thXE/HDsHexSudeqtFob7SWsVtKwMfy0OmqCQnjLM+4zcizyw4oylIm/5U3bBZQ11Mwdxwqp
Mv2aqXBEwBJYp4S0JQNf0cjaK8Wh5nel9WxqHdnGKte0zLrO08zML8wWNZx6yJcWyVtxjQW6hp3F
jjnNmKt6lNN02rgypT/p5DZy19jSkuFAsDoyMUUBTDXK7mWEFUYqFeUWIfIBcVuLLRVNThyKccoF
ID1L9wd/IO06TX62Ivq3eel1EZjUrI0ojd70VppOEVLXBfssiRtVIYmHfqL5WK5guBYp/yl1HcFA
zPBT0ziWh0Pfe53EPc/NPR/p+H5pQ0NTMOeVgcA85wqY6LT1N8ZbWUqA02c5u1dr4bMkgRoeH1KX
+sNqxdGeUNTt2IrwYL3rwo+81nhxchbgqFugbFWxBfMswo+OoxybPiUQYONlic9IjLY4ucThrXDK
GqZropQnQaWAsFbIko2VfZUz6/tiNThRbhCyYUTWoTNqYms3RoO6dObEloEOnglqcBQJIVpnFCfN
imnPadx/pqBfNKMh3kcuhSejxKGfKNN/EXYmvY2jWRb9L70nwHnYShRFUbMtW7Y3hEfO88xf34cu
oNEVmchclOGMqLAl8Rvfu/dc+DQigU6zDz3CqLN8VetUgiw0FTRQB6q06ur3J4uteWvMqd2MFR+v
nHwOw2gnULOvEVFUDWw8qihHXQB0AtiG1ST9iAQQiFY+oFiZsat3iJ5lYykCztTGi6GCwGSWHIlJ
U8yG4mloVZrNNe0AX2KXkJB8WqkMdU7Sz4NAARp6bmoV66zPbsKX5vv7eUaSnaUYw/DUXWEVO22p
wOkUVEfrQ6cqiXtQq/cKqGyNvBbojgBvzv/QfZQSsXnicOVYRCDOloYyLCLIPNDNuzIqex2JDZIn
zH6tdBB0ythV42QN833gXZhF/Z7UyC1ji+WU2mi3wj5V47+BfU9MeHoi/W+tJQEH97iZNsXDqB8U
fRIo8QPCb7WMI6LBntfWvlPqzSEokQeDxb3BymWFB0rdL5eMUJBsUQuvQR7utLqQqAygBhcT5e4n
NJir6t2U0WYB0rxyQn0vsd5M3XRHJ3WgT3BtJBa7QfBKkkdhi9bvY4JzfygLV494a/VYvFMYvEej
cpsF9TYkqRO1w1Gg54jR0UItXsalzYh/hwL0qAr5q1rzB4lQ762mE+1JEzhr4QPSBUIPQR6tGzZL
AiiEDYHHLXWsl7ZCIFZG1iFjLBCsVXwqgoiitmY9qxW+TM+ZJL1Vk8nHosowm9nv5ARlmFGwkneI
04kHXmt5bRAzwLpATKJXp8aaMCtX9FV2kYqICzND9BOM4bG3/I3EtTalP2QTk4uqCYaHrlqPit+u
AsR13BMj5Mn4XMbGTLZ1yZlbo82ix0RI9S1Qd/ihTMm1hcF7K4qkyA4mLqgyjodr0VeuYYxvMuBC
LtrnhvrSJlZNElJA2XGRxNpDKpifUWuSdYwzBSrtxrjPmv4CADqy5YyjUxgWA9lKp7AdCCgOa6gT
MTd3BCkcOglWQH9KBUrvUHYtlzyCayhU9xzpxBj9bvRRJ9N4ajSW/WjJ0MyCmNfA3W+eKkiLhoFv
xCoepV4xr1pCRQ9LfUxk1FTu8FJXILtaCyHNVsy+h976yGGuCDLTXLOqV4R0E0+H2455I0aU3xcj
J00tVI9a0KB9a3Dh+iTLrYeIUa/EEzXl5WLbKq62KPAlplVKmCHgqSuIVR5hzAI5hoVnJtDdrAXA
ZEjGDarXQ111FFB7YJwgwX8PLFVFiUga+hTkG3k6SJuEyriMcV4cBjoOV13cIQl+zgYpcppa1D1t
jO4xiH20F2njJBM6lEIM9wW9upVY609aNahuql4oC6B7X7LjMDUkqG9WVVXKbp0lD73RVyfd7HZF
C9RrbmBCgy6MzVk4EuR6C6fxqxHQOMHymvYc9uq9poRrYcwsG2IycVPc5rtxZjdpCjbdgAch+zor
FZ8ZOFSLAmB9q7WnTIiCnaJqgSvcq9qewGHv5toEfkj9CvHq7PzuhYHAD4jlBwA27Aajfgo0tmyz
S07KkkyfUVTdpNqxUkyCXrUcB2lp3DQViVgNZJ6HaDmRj21jHmkjijy834UexQKKUBiprYZZsgqj
j9+hK2AoUk9iijUzqZYTaEjZbxB+UmmxfyvWQczMiyjl2BaT/hQR1IGOsaUd6OODLfs3dTROZi9S
UFjmOfeVH6XmucvxR70I7NOq/OmA7pJACTG6IbYrLgsUcvi0f0dDj8XHWl5jsRy3SGy0W5PSRVUs
JyLqiFWMf6xAgLYKJwqhLXA94PQrhBvuGBX8yJLdLIxLvMkKCAbJ1NHaabInx9a7NdAmJdN5U6aA
A+KEE0BsoJUXpW5ZiEg58VXqHWnvXzv1UaGw6BnFTIEu3bD8tAh/O8hmNVc1EfLbzK48Nx2t73rg
yi78YHWfPGki/ifPZxvgNnNQIShoaniRMvcNeR4Et0XUalVcn7h7cXIU8ayM4g+BlAuwxDK83vCk
Vv+am9DylGYBi8jQF0OjHU+/33VNL9kMVBx8+hg5lh+l+CDzAqG9hVuFLaIN+sFVFRUiCqdjeKQm
sMmpfCJDN9lJiWuMV1lgzoIyAxkeNpgFx6nwJhLJkETd5cjf069MPanH+kwkCu8ZYsa5FJUAsDmx
PtQaSEgIuPWwP7o1hGbNFA0KFll0bsX0O1XZZUY87JQUTFv35fSlipVtLSKUTNXXIgnH6wwGzSHV
J6Qy4wRz/JWLiKYlVIgIbRTgv/5isMexx8tfl9nbRIgepeyUU6NxzEN7njvo0nobnyxLxIEw4zAJ
ouqeJ7BtTS5TgidGTWOHUvwy8cqZk12812rudmVgYSvl0sqmfSg0KgtypbSbrioxRBf650ADHhEf
c7aMirUGTjMf4vTVKCryzdnQZu2slOhdrSbG6qEQP0cbDGpMNP10bb+PWwWvTDxceu4RKy1qXvO8
guUrfJG4fBTaXLJTBX27HIL6zuBJQ6qeuR0G/j1oBfIUe8eAMMMN6FZUsHhGA7kwfXmAoZQ6qfeW
rYE1QKHUosY9B2Raq7ZK2qDTGtqbDI/Bg0uP0zLiug9U+SxF1aHMIRFPWd/sqjI5kU8ob3O5Am2Q
YH9Cy7xEyb4LQ57fxo5SLPLaLXWtJ4SJxW6IwJ5zYl2PSqKsRYv+J1QTz2/QMlMYOxnJFLuaEgBy
DSgOkVXfH1QSdjbdsMlL1X+SuZ7BlyUP1Q/BVNa+zcZncgyEg+/zv6LOT3THPV/HLzkYseUFuXmc
JFREhG6+E0RIBS8l1G9gNGJg4SznJ8G8KYy+3mYCzU81Tw5KMv3INESQjE6zJ1Nb2qpJ/gL8g5A3
eaQ4RJffCUdElvqwl+HTN0EBg1hrOR3J8naMBQbfPDf0iQrg8AFa3VjoRNQmUcygWbQT0kZTDQql
Uw5qQsQQoGtsoRxsrDXkGmgPc/VgwFPvKn3bFdZlkCl0opTlEm7qbk4unwP675yoAzSGOTOJTpI3
pFtRTOE+FFT40KXUOJfAELh2WGHj/X4p2MXxUMLq36A0+L9vZZJ9kEurrUh9WNWdKm9O//mn9A/5
q9//b9XWs/Ly+xMi8UZm5CpFrMDNIsq9Vu2jVc1zpB7Pj42zFgdw7D8RB6PtiCi75ZFZn4mkDWiy
BcqWm0229nsEz+UwW1eLGbBWSmnC7F5armQ5iQDWaIwDkiRr4f1Bnwv86o3ln6ZF+J7LH3lrfCfX
KRCkXdSmmUMY27nEHJSE1nzhPUSeWHaMa21jmBFkB7G3zqJclmvLDDZTIEfkXtA9TrsQSnX3rWms
Yxl5yQjbEvr7/L5HiQ19NoVHf1gpSWodhIG0Ba0tnLgsX5MwaakkDK9xJq2z0e+Pog4wczDVDHVA
hGffUo5BrbbOlPIMlWjG/jmgKiXfbq10UbLPMoIcIz6RrMy4vJBzRrIB2Gci3N2y4K4nc2TK4hzg
rrInpCXhZJ08ZFlRO0JSPI3ELYSLdnVG98XavIi8s+7e4gjVk/JxSgTatHJ70WtAfIMOIZ1I3T01
qRy9GcipNu01T5BR7IckvO8UdH9rcjeXGxYgAFgQiVH8UFrkkK6ldwvTRRYZzqD5+Koyrw46KqXV
qpDivZgtM11FnmcpY/SQL6z4wTBWIZXDjRSQ1koXf1eJdJcHuXBa2Dw07JdQBKi6AdIqU8ffES74
1CEaTMcwlObUzZyggqY9KaKcbWcyRJYymrVtaKtRfdC6J1Q6AMnmyQlJDNtRAIzOoWi5AxAWbqRe
IUzfU24mxJOGWGUkrydnZUcAW47xjm5zlRO3MWnU8vK+7TdABDsnyRnsqLUgJ2fVvmtww44lADjd
1+H/Csz/pCy/5hDVbhmaD2U5UJko6eJWE63peJEh9QBY9uqIYyyDyDHJ+EOjZviR42HdFVhlLXp3
xlz8xIr2rA3TZxdWyIoi9UD0957em01hiGIkGuWlsnRHlhdugi6/MYi1kzoBkCG2oHbbcFYf9Ysp
RN21i0Su3QEFS1EiIkMEOtQUPsJ6aTB2OYZlwciyTUp3y6vRozJVeuPoW+qw1QyyGjsu5G7dZuY+
ply0CxvB8vret3aV0oTeoPE2GP7ZLrB0ZV+IBQxb35IPeufP2zGRlWPsw/FIlF47FT4d9jg8NpXq
kwmMgqWWY/FiSORs5JVCeDTdHhQutWm3RRM8SNQhbU3S+gcqsKQDCJrwoODh6gWO82aQjY+tSmu9
FtroVqlkRQp1Jd46i0yfQDWyJyQ7IBjgFD9lIew8i0b5TvK5UKnMMBgUfv08cI1ZZ3FCnFBdM8K1
qHwOQCGvR7HLn3Ff4qMd9fQZWCcRGgN9YbEuCQsZmvgZ30i6lklTfqYWimiOWNRnf6K/1HJIfRpz
RARpbAHbJtWQCICSPKKEYonUq/XFT5CXT4VMhRt5lAnBCIUA/wldWD5pfiFuxuilS3Uw6gO9dd8S
aC1WwiWMNW0X6c1w8gO1P7XYx05DXipwtOljLn/eVkO7Ka2sp09laMdGavd1bLhSp5vPbWI+tQO6
yHz+SMcB10OytBcEkrYyM3iN51YjnAQ/jhpADyAxVuJTikEbDBFpY11Gbb3nQQhjIdlo3T7pV05O
VNfYGohx2BACTdlKhMAucy6hMAIiPWmzd2GaD6IoFZdYj4ftXJ6GQSm2aM6Ny8wrFmL9kAexZ8VV
+gCGGIAehXBqrxbrWZ+ji+L1+0lt7JNB9tmI6AiqJN9CAdMWwY7QrsHRUwAXNuSuYJ9vjf6oqT3d
k8E3PUQ7ip3X3QMxwvu2LkB9NrBjBC251FHkdvUQe+Oi+fJnFvm+p588KthLCzgl7ez5laFvKOxz
suM4xSbQvpGrOBOsrjabbKq/sO5QcIMitqzaQYr/UsdwYXd5xv2oBsHmL/dauiTrATkoizuLSE5+
elWzNehhRddP384BQiyEYKBlZJkqT6hYG1SUZMwUIL+sFLdda5jzQdF0HQQ1+tekshxTmbq9pA74
wCkBn40Cg1rW75u6niHGm4VTmpG8Y0EYXYYf5pHsLPRjhYh1doY+onhuTGBbpgYpiEF4HjlBmtst
wbPqiAVy4hwSzlgWzJjGIq7BRpeqSzCN8kqhKMayPYNoJ8KXq5AcRM/z3M8PAWWEg1GhbckV0T82
4QD7uQ7XnSVaMM+p1ReKSu8/ZSkJajzwlUEGMzUB3uS8w5A0X4xZIsR2PpqilJwaUwfy06mHlHjJ
TW4Ypqf2hIV3UQjeU5y2fSAs9zL5TFcQoaqi3IW4/J7S+ilEyMzIms56SbN8xFZzFGZW3LAhZaFh
1XLTQKNoWVCrJd75IPoNRYEYfgdJhGeEFiPebbQReuax9/ubSQfFLE79vRjpj0wiLreogzyjjiq2
Y5+rh2ycW5VUG+DYWFVKOfOEsCdnM+wOI/KynTn1kB/MYiHtSSfyawFFMN5orSdrRQyLG9c6CbUR
ISajNXrtqJIMUPfNtlQ7bJItuW9oIjzNEPBNTyjxiuBVEC1k75SMt1NXXaYxY2uoJQgwQ/Aiy1yD
SOZeij9ubdQnSxbEtdqksZNXZgrIXKlIAkZc1eqB15kgWqqyvjYKN+CeA4GdddhghTxU7Hkc6cWS
N8PJZmIw9gcDozh+tXqP8ef8e3Hkk1zVmS5sw2p2jTQLKBegIOiBqo6BfhX0Wia9Tks3He/HSWXj
qBnIcdO81zeJyD26EmWU4UJwmjO5PDQz1wtBAaCT6SplHR/6CSp8Yz1k6Mb7OH5W4HF7yZzviIvQ
95beHqZYa101ji9aMVElSQOAHBXcKiMauAu1i+0+WGz4c09/sFw2/98/+/3SL3/rzxayNK2eKFZn
jWZnuqG4td64gQYDABkb7mfShh2i4wjZXlgB0fIXv9/J2Nyw0WlLRbz1bfO4pHJc+3aryUSeEqm6
0r1oXqESNa/9y4Dc/RbY1S6ypUv+Yr71n9YB65sa3iXBESj8bjhWqc9cF9RrxUDAe301p6O/oJLb
4dpUWwstoUDeMycMorud0FpJr4Qpl9vYBSizzTf6J39wJoSYf4qMXuK+AZLjWb5GzWl+hX+6IG3Z
9y4kJQElqZ+MQ+QA2hMdwX0GKVTEFLlX8zmLAbbSIhQ/jB27lLJWHpMP3XDUwoYVA5zBhouUfwH9
oNBWHY3y3Ie2fg2e1cxtqo++PLIggJRV2EdoZeaYyzcTZBDZ7gJnibQ/ooyGaEDZmmFmmVgYuTGk
TnzwQRexvDxUH4W46twsPZrGTQB/SDlhCzMAkPQaaQ81puGLdCLZhoEfvrdEB55UZFrgIT1Cg5Jb
9sipW813uNhF5IqsHVc8JN0uf46fhTekBJSSsD1sim2nbZRn9SOV97IIy2g9h9/tUXmyvIVq4HYZ
2mM3oJm46vfEEuNSrVbxW/+e9SvlSrjPhTc3rdXPcTvcy9HrX8Jb9yw5NXmHDj1iatLzanpkV0NC
tOXGKW2QiwChNVaEqgOWRQf7RC49ahLhFgurEaZVv4F567en+dwMdnwg8QS+D+4anC6wxgbMwR4M
JRf7S+HQ7BHiDd0tAsgW3tLk5YfsWYIUhCVe1a+d7ELW8I+qJ0N/6TxIGdajeDVuWCzhmC1cZcZ1
Zb90GL9XM7VhsuwO2d48UjjmInmLd+m4jICAG8fkBncadr2Tf9fH6lW4jh65HkQ+7MAe7Z8QTm7C
Y8abuWOiRFBDNfmz4cj7XtvU/k7SFxAOlKgQI+zkXLPHvWGHuLMAZ8quKDdStB3ULUqMlk31ZO1C
xNeYMXdAQEhdi59MuLjcZEePSJCcqQqQvHLyE/dwtAQTEXxe+EwQmaXbPJGGFkttNwcStrzgcXyC
nXDSttHOeKrzCzgZHcpSYN+lKyHsO86msMByQAKr5JuEBPiiePXtpbbqBARJoAR9BZXyUu99yoD3
zoE8/RAtICD+ReuGIfiCVXgaYTUT53Qpt++A/5qDsi03qHLBPdrjPXnDEPIIuTjkB8EGoBaNMTAB
erEB7NH+xD9pi21yDbYOEeJJVC5Q8fYUfYY3ljLlgz7fIqhHAb6l+g1gWjkpfDAoNd380fqA91JB
3BbWtEzKrXoDgDQgd3Clj+YN7BuNVmsjHKsdSE1UoNZ6XJsv5BkAbFoPn9BE7XrbnbPHxdGDFJcQ
ajd5TAdXWLjNccsjpRwk3lRH/mxe4nefNtXG2GrXGZTxvUxt85F74vyzMLZSNzuIj8rVuobxjjKY
v5spIJ/4hLisx9BV4XiTD9RCRSSzkjaR7oVecdZfBsd48w8E225zt/xpnJBo2I9q6TStrGxv0D3h
h0OzIvyC2AiXPt2+Mx7Sa0qtC97JKn2ibv8i4sE/E08OSD7BaeNmLECYZ1AD/QTiEfR6DFSUrs8X
Os4JgJ95GpDWkOnGCnTDs1Cx1zBoYPhNq3Khp9gaZ08wYMqOT35VPofvZNdAzms+ubFClp4InlvR
jIUuuWlc6RKiPt7Gia3vu0NU87AZTPhjl61p0T5AWS6vIhS8wsb7mkd7YdgaJPpBjWSr2TSe/wRt
VJ3WYv2AIHKcL8KjTN/xIX5Czy1QCl6l2Rb+tQRMGuMd+XZUxdesup/ByTyWsCFscdMehMfxYh3m
s0ATlRPD0YJ7d/S/B8ImDgChqADTEb2xI0qc3V60m3ExXoNHtoRXY6d8CYfGZf7htkdMScuLCR26
9XPtIQaKUIquxbO1wcywDl/1n2CPTDyg+bqSX+FPqqA0GKr0SF3pBMop2tLItbwmQKewRgAskvxr
bczHGlrSjxhsBC9+E3mkD9JOOlfde3zI7piAF8oZeuUBhBu3NmQyhc1/FO05ZSmbfLdiPRSHrQpd
wg522eTEP1b7LMyg6DWIYa16HHkti20Eyo7NzIJ/ZdrdawbY3KWlhKaCTClxJxxpwaKynmwFsQwN
EHe+hvlWlFdEYdrtsA43BtLsqwK6zWmfraMEVn+PCVIzQPqNB31rMU2ks/ACAMDl6C5fou/gGBe2
+SX2O5019TJJK7QLnW1kW3TCHILUz9xt9/Q48UpHEK1I+BvWYCHHPTLfcFOc8lfrhTM64H/wlMaa
NqDwTp0fOa7/BSBxWMkX4Ac1XHauKe2HJaLTQ2B8rH2WBVu46o9Bf9VHb96ndrNt1gEGoG11DFb9
R36Xb9MLGCXzg9JP6Jn7/JSpm+Y1fC6nTfPJlCOMu90rH8IDn64jeX4IpwPcyZkPAopH1NjRLQld
y7rGAPklwB97DUqIwFNiTq+UO8BX3dyMO8zG0NNcCY7epnlp3RblrrmCEKF/+ekqAalA9NfeF23j
2P+0outT+5KpBW3z5wbB4Lp/El5nPul+M3AZO5v7SKHftMmnh3QPdNp3Le7+cFZDV/1QrWt3RphY
jNN6cppPf6cI0Nec7gESkjA4zRPoNfyLZHgjUc348PYYFKcNeI2gdIez1h30kHCrtXwwfgrGNux/
bQX5X1ppcBm4BD1OnDeitfZcXwdk8h/wZf0N2RHjhYxyJDUoaw2UySu12DAxCcLYmm7WujXhL/AZ
L1m5k3I7FNc0rJA/EA7a2iZWpNyTScdcGQJQ8DXVp+lh7PcGjCG0lTjp8UxmKz2EquCQ0c2dPdKv
nBTi4klXj21rN+aNi6TQHTmwld/1Q2s9trHrcwx9izMIrixQyJ/k6ImiYA4AMTrneCq9ARrXY3dP
qm1C40VjjcI4RAQH4ctO+Ska65BN/1k7j0CZJ4dbMcoA3Q2KU5V4C4mSKWFB6A/ezTeZlFrQ+vG1
fzOo3bn9RnkrDtUu9Lp9+6o+lOl2oiOMpvRRwVUPBgUPVDi7IajCTWW41lubbU0URdmenOgpPxMp
gQUwXJv+OZgfi6/yrQxxbqy4+pFVGmjfgbbB7pH/4O3KIJ7hzX3Bu4gNKyXpCQWohoVxzZkRD/y5
lleiR5n0lm+jDqAu3U7/TjbgfJx/ioP+WLzE5tp3zVvA8cvLn/GgrpV2PeLNO5aaXfKwsI5AkGCy
8pQYbNdKWtcoUNbpE+e4Nn8PiAOmNHocqevdeZ2YQzEPsH15kEUw6JgPdNz88q71V+GSPeKUGSH6
Ms24dSAV/UDsOX+zsVUYI6C6rKhR+nvxjm7lseHW4QkK/h0QwabbIJimrghx9Kod0dHHz5MD11P9
YOALXg/GxYsx/ACRXOdvETl1392hsSWmDNsTqjoE+c9EcAue73JusbNrsofXpzmFlzrmLjqahxIv
mMkpeG0cwzMnh+CNOZMSSeGVWGDUhWBbPuqzV8bO4rdNULBvauvmY41htGmedjJAO+2pq1OnUF0f
Bx+4EmaEvC4faf8GbxILFicqMGCss/vE3KbPRPLNxder8FaOb2Jx7VO7eqHqHAg73+EEFW2RKCCk
5ng21rdRhd/4AD1uYXVf25y225pPzvriYbCrJhzjudDswJses9v4ZEar/o301dojAIsq+xfoDO2G
oYXupKTa8wWkheBUd9HlMfoPPpKigf1uH3Lwk5esDVN2wycmaIFy3FE92I9kxDuwrUwv3aWH4r03
V8E+vQUnGHoF+Mg7aR3xN4WAB/WD/gwXUQ6s5gabjHVAsQy0EbG4F13yB162dBHfxKtyo5jBr8Ud
xR3hFa8P8E3O4vBvbB6usE/fqN1xUUi/G3+PgGTpst+CL1bjTPBQVLUn845h9yP+qd2Ylt6O5JhP
/2Bi1vS583FGXhVH6wEvI3W98jB4WbPWbCh1XxmwZ/Yo4F4rVDIvtRdv2KMYL90LpQL26+6F0kdL
KjnGFlu2yYZ7EF4zR/wUJwfOVsNUvUBuxSQFR+XYvsfUlz7rH3atgfzEeV2QN7MLe1vZ+J/+vrkH
9T5GzLuTD6RfeRk2t5BM2FVn7kSnerV0ViJmKB/2DxJ6QVtZHsYgA60ESVcOsMxrfW2fEHPezcku
8D8i/GSuogh1pkP4zqk6/mH1k1JbJ7LjY6LAF6y++xKVpcOxCX02u3x7766hcki/tBdG50P07m8z
1/IBA9rW3jhB4xG/6C0guiA4J6SAuTEUpPAr9U04iC5xAMrGmlaRzeqv72md2OGRYTU2m3jXeCEW
+Iv0uCw2i0iMOxwI7ku5XGIBSedb6nnBaXqSXl4qiba8TdmHpi2eczbG6i1Fy74eHfXEwOEhhVd5
H35jfzUfUvhRP/Gt/2QTEB5BUL/mtwkaKvvE1d+OO+ORNYpJYXzRdTsoh8kjaNZ4TUA3AEV85IfB
2g2A+OzUZGGaTvE63HEi9r9RjnNdR3sbf4MpI1yGdiN7T3jEXiU+sMpDvsJucYzxwNyKU/GOHN06
LPVNga7Pxn8I4JQDZ/fv6TdjuH/hCD156DHFa3RmOYJlKmA5W9Huau6kJr42d5bH8EHcYyS4VM5w
5+6qHvMDYNo9GUfgMV9qZluFoLRwWDxZLMmruYRP/dvg0o25l08I1AR7Qkfq9RylnemFCzt5Pc2h
RCcJxNsRafnR7Hu2PEbTR32tBMoy6wRRWG4PN/NlGsmc6k/+5zDe48YRsq0G5UvlbrlC1e/Chab0
z7TB4cMlbsDGuBJflwk0nqphX/74jia7s+pknADg21RusOX/WGy1/XQqz6yCaA4tb+LF1tv6QfPG
LZ+AeFA2DQ3BJzzG4SqhHrTEueMF2kVslDS3TsvxGS/hR86xLNxA/f6qTMJMNyzgd4GFfBEurErX
OJbvzQt2CpmLp3QVniL4Pxo5ynT31a2BCHpYMPcCrRnv97tk1HscqKVlN7MY20bNlEa8j6HpjYR3
Hp6SkLlN102K9nhlF6h+9PvnCSKsLGkrhgqM/UbqzU1cs4/jefIBC2KYUub0hVjoxjFajfetL5x/
Ucv5NjATD8chHb8Yd0nE2QuVMgrRobskYlxt05zXE5Y9VueJyTAsX2JkN+uOzgYebzC1htEcVIkU
ghRa2H++jGZ97NRS3wKnTL1xyGlRLiEGaZ1WnvVtfReN1R+s36QD5FwUYdEnAPIRuKn8ftHnp5Qw
ky3NBYqYCIzLTVtHHB9C847IkmgIMvwW3SMWRArPKt5TlByUaKf5S9Tim5BcAioWA1QhRAMS1uf6
NKjyl5wQSZHHXOZ08+rzfr2IMA20TB0gS+5c/hJpQbojN6LpWyn9o9/6IBHVoMM89hLrcsNUEfEf
8yA6VXbRK0NAHQjPmMer0XTJdsZqQWWGxtmSs9HcpyV2Y/k+Mkegd1HzJcTxzUrLx3psHlphTlgj
1TX8yveBJA/0FPepJNqjVUWXyrojTcYlmeDnCfJJ4eJp9YSMSuqj4XM5MmRtlSypIXUNtD71rz7N
nc3Qms9lBwczCVAD+eP8NJA+wuPgALMEkqD/+zIFIL1G39m1OH6aS3aJ5Yc4+uBEKvWhycdm1+Gy
Yp1J0129ZHAYozuIU3iqBUwnmDGmrV91214E9hkt0SlNYxzN1Br3fc4h0+opBi5BK9ISuWJZ8udE
0XhjLnks0ZLMEiwZLcCkO+1HHRA+Cj6zLoFRqS2pLp3YeRjYT3EVchuWzPX//GP2j/SXzDkT8ZKh
6ZaKO5Nf+gfQRR9TOe8Fs3YHFT5EYYEp6NkvZD/aNRms+wwWvBp7pUJca1lPT//86//Kd1l+uyUp
oqnTIVL/4LsYoza2wKNqV0yGH+I74QEGlA5iqhjCIlDya51ql4hX+p9/r/TXwCMZMZViWKZGc0uV
lxf2/8g5YqOXozxKNZ0WQII1TrEaDp4xXCYdL/wsoqbP6iM2vKNOAtOKdjI320KBiDV4//JSlvf4
X+wgnoAkG7KiqpbFK/rjCUiJJk7IQyH8iWAR4koACyF8hwVoT+EcngNS0uIFCMPwJYnD75+0BRtr
cRLug+lfhgOpkX95LbKEFlUxVQ3y5R+vRYt8SRaKiF55lWOoitngF6xAOpXvIV40XzDVf3kSyt8N
QBmLh4HFRNTVP4MdEzp2c1kKNRERlPuMARS3oqGT5KTVzeCul4/fkNq3svQBxuTbBidqNXK0Rw6A
yyT1lBRGoUIRTcRKS1YfZ31V4x/5iYPtFsdVXT+baEDKCWVqm/F4y44WeAU5ggsR4jCiNdrrPz/U
v3umMsGXWGTNhXr1x7ieArVkVwoa18zYCHXwMCu9Gv5l8vwO0j9HjiIzdzQR/pZhyP89iEeczlNr
wYbsa+0Gm+baZ8Z+MCh+t8yYkhKsMeTXuezBMQAunQdzN8baEf8HoYhDetVDRlTalJfhQHbsgWe/
LU3122oXZkn5llb1cZ4AaJR6BVDav4hd+FPUWe3884cl/4WexQxQZF2TQXpKlqT+EXpmaeooBbLC
dcDiaBoYBbQCHY0TrZYp45nOdZS5maHsRmhP4lJWNp28Tp8DaUDgmEAY0cfvwJK/zaR+ahbmghJA
K5iH4OJnZv0vc+Rv1w5FpXHH5mXI+u/f/7+1Q2ksvTAiXi4ja91JUG0wXK3nBTslZf1TQkt98fS/
jdo+hpaJgYKPmeNnaortv72Wv5s9Cgu3qKKoRxj6xxAIEJZIgjnVbqLRPTGqZLIX2sgUUhOq5Gob
aMynFrauHtDGGMLs65+f3d9O3yUZVhXhvOkMxP8egxZ+k/+MwRFBkV1LZEYkfYRIdHoyuzgG10ni
wzLz8GURCrNQYpRehjlLXWnByYzY5LCxj9/+AkSZEfuv21j6bo2EgmtwLNMSdg8M04q0HMWabn3o
f8CJ2GOjpGAa995CWWoXDNU/v7G/3RiXMFaD3VgGVP3HDpGgQWUAibXbFHuto8SuA95WUa05I6iZ
NkZLPEvWjmgoFLnF/Z9/+9/ti4ywhXgmAtxT/liH1dFXOzVjT5gWTo9AaWLA4MakhcEfGE+xRqZt
PbT/8p7/btVSRYhJKnwfSHZ/4OSSscv7KR1qdx55lghu3nSzePvnd/Zvv+OPdxZprYxPlAGLyO84
6/VWNbN/WXz/dkwyGSQeH6PS+MuYhL0+1HLLpKhAvA60ACZWEWtkgGlFfh1/MUHq/5J2ZsttY2uW
fpWKvMcpbMzoqDwXnCdRokRbtm8QsiVjnjfGp+8POqeqbZohdkdHZDpSKUskAezp/9f6VrgEPXmH
X+aEqYlmPPrhJDkkXrkPq/auVfGHOhoxAkNCl8qmYhAMwTfonCtZowBudZ7kRhk+BQVr8zABo3z7
sQCwPQHHHA+VxscXTkxD+ffZXldV09Ed5h4Xyf7FmmKYRaMrwII2PuL0mWQZJycjXWqIoOZRyjCz
6+QT7m5aDuBufKWka1Kw9S3cbPHxW3GvvROSndmsmpqwLyed0rJVZyh0whKyn4pPsz3QqF/bUtDH
JQikkt5eB1gR6PuPX/fP3QmqSQdhnW05mk5S5sVc4ws5VnFSbsYRRrDGmKy52IB6W/xoTLqVd2s/
ND3xF9ecz+eYNsZ5Uzcud8duDQt8IEJyw1oAPwJlNlvZL0UVff74k119HUNTBTeY2dyYPvkvS4rF
GU53K5sMKmo3o6etlQ4zQ+nd2Gs6f257dWH/8joXk5qiJ5aHcIQ09nAmFXI80XxzyrdmSo8sQOQG
fcXHJMy3eR31zNvFVyPa2mV05uNTa2ibdqW4k+ZKT5c6eiyhB+oqYic0G4OUdzxlXBqUoIwOBVtp
ALhpfGpGBtGRVJXVbA0/lAwsE5ZzBt2ncR1EFZ7/5Kf4wDSPY35EonNZ+6uxXeVpQISzQYdOtHY+
d8kK7KJcElcx/sBnrmw7DpR4JjvkkfTyi+ZH66jIC+IArnmJXwygyEtnLzie0mrze4lezfkqbJQS
YB8LzE2dXORbZEjijI9x5/jB1y61VISr0HXM3jj5RfBThYm3iD062LbpUMMchb2qTPOLutKi8YFD
c7n2qLDmpB3OWgu7TRQjHnCmxIhxPPvh/cdPiriyMLGhtE0mAxVlmHm5W0qSUdE5puUkawAE0ILu
qU2yk95pT07lfqca0c7UIT5h53l20+ihdgMDSFOH1f+Qh+ZuyIwnzOtfTGLERFB8GpXkm7BIHNR0
Wc3yRFuPQ0Bhp7QWcIY/V62VcXOJNMWUuO499bWq8VcT5YGtjS6VEXzOW1qnCkBQ3f2edN2TKd3j
KJsnLabk2norIyJYXUndY1US6oyNUBr8QJQQUtA3RDLg5YxOqWYc8JKcNNk+YZnzq9doABGui9fB
F2tPsY/wYOKZXmkvTSbWRU/rMeSyex5drDBMKDUty2pEXIFnYT69T83o4kVN8mtgidf3n2utQ53X
J9S3i7qFUKEh55OJu+t1sklpCzaV+lJH7cbrmdOE8UXXMlIzRuIfs7sx0B5807j3SQK0guqTMuZ3
uF1g7gTBp6CLv1bwrg8ygMnj+cqjzOo7o7FfXdOimu9Uzzl2xAeSMPBuZQ9Y4/JHzqA8Ux6GqxtP
yJWFQiPJXVB8MlFl2heTiZdCLdWqAXU0GLLcr4adhFw6t1zqkGllrsLUfQ0RsCPJqJCzqNz2uO5p
gnp6t7nxXqbl/GIC1TXbADfhwvJwL48oVFnativSfAMOBHn6LlaUcDKqpUsHvVxjiXaH8H4KhO5e
elv+EKTd1hXKmiBwyCZqC7qJjuJvO9nfWMTEn6cOnROaalmacKBiXs7tlT+0StBY2cbHMkC9q3CQ
ytJ4QVxOUkpfffXSETqhrSWb2oazFSjdtiHE4MaiNsGRLy8RfFvWM8cx+ffyrCiH2CH0tgEv63yC
CJCu8f+lCuntgDAwdcz6qB/2WYI4Uc+31UTTkJPn3GhdZMVJhKPR+mGm+wQ7AWX5/gHe33iXewry
J4wlZELMNRflrFfJxWgpD3pL9FoQSsIhII73BkHNXmORT0jF/MbN//NwonM+0kEymNQ2NO3ibFDH
skhiPFUQWpuj1Fxa79ULDKpZm1TnssvO5Cgg/dFHYDH5y8cv/ucO2phWU0FuEAUm07zYZ8ZtgbtJ
RNhRHNpN+JUW/TAQD0kMpFUeOi2FUY946OMXvfJMsWsHd23bbIx01br4xEWd543fNskmj5F8oiUs
4vpltBqgH9G96aGTzvDI9S9pZJ9QUb9+/PLvW8DfR5uh6nxsTRjCsszLjZkfJkVmJGWyGU1p0Fts
eTosskgxSFFavY8S69RiDqC9TXJrpoC26KhOlC2pzKrzTObuuZm+7YTx/UD6wKzoHSom+cswPOrN
HRi/XUSa7syubt2tP6cJ3jiHDjbtpsnbv9jZlSZ1a6tJeeOY7gMdN/DovEaY8EFQ3jgdXHswdIp+
FpeJnZB58VIBUmHPkW68iWO4BjYOD99ep2ZzZ6PzxjLGiVK6zx/fmD83zHw8iOk6kPNpsrncdhkF
YE3FiVEC8evd4iUfxBkkw0ItxKf3Sx576dLQ7BvP45/bSkPlSK6r02adF74YBGZNEUN6drxRmmY3
JO3GMOL70FIPH388ce2amirlLt2BLKhdlnHZdvVhyO/e+Jl5slrO8DkDjYIbS2X+tVT0Q2xoq0g1
Vw5sAaNmlq10nFbNsA0RBQKpMuHAjfaz4t16sq5sl7gGQmX/7miqxYnw9611r2gk2UfYfit8QGMY
POlmzxzgHWQo9037VXjEploRjChx61Ezp5X2cjxOU59tAgljpbl4bRYQ6UI5ijeuCVzCwOhHBQTW
gmrnzOt5t5Uw3WYYNME1QCLJdJ9VmrgJLfXvA0zws671xjnwwbt34K0jMAI6DGpd4D3u0xhiDSuB
T3BmZlAwE1q1wBmHKKRospVXZ4+JgYm8nwgy79AxWRgY6HGT4BNLJkfb+Z1loBAybHbAi97/OkA8
F3YS0CdM5JRawcF13TdZm7uqBckw5upkivdXgaOXc9jHIDnC79T1UL71wP2UvN0A4nLnmihfADyv
iukYcOOBmwbpHxfWcafSjHBc4/KBGyMYroHBRDd0yjcvQi8XmEuLjMYKNVoJEMUzm12eQSLBNPWK
O2epF/XDx2/i6uByGVuucDWw+BcTSWqUbB78PNng6URSxcdWY3F2bHnj0Hal3sgT7Fqce5nULWp9
vz/BuN30rCizZNPpNJ3QJjoNyA7m6bpsd2yhzjAP0INzb6RunoJGO1Ree+ic8dYb+XOnMlXoBW0i
h+InV//3NzJGKjZi0KwbUcO9aPhj0Vfr2n+J0+GLOVk56zohDNg8Tkb41Pn+/37BuQoGC7rhqOpl
RY5hYLUxEUgUxbzX6XpX6MvSyrsxWWt/HpIpgjEz0megfK9djtq+jjMx5swYVkyLwYXzP0uKBHWW
fYoHAeWBOSvS5SZsLXfWSZ5yyPOzFo2JVkERjzE8cHLYjC5b3ql9FxrucwozR/OmXFnkgbVA4HR7
Gr4225DOYHDCd6+UZRyrckD4tTHKzmandHKnFMULl5LAG+0wqDdn/avXSdNh3YG9cP7o3CRcJNui
+rUZ+ntFNCCR4+KloWwKEtJBWZOE35vkuwH4pVPAVXXsSK1yF2YIYD5+MOxpBFxOB9womryG0Akn
uVjn3EYD8OSX8QaTMS4dQP8O4AcIlETFxSHaL0xSuawfAnYTbAlOrlOvVeer7RjnFG1N/tb7WFfC
tN3UbJciFkhQ04RJjfzRuoRrd715Z7re3SC1s9NTzCh4GFS9eDFk/NnV5VNa5C9urx4KQPXkAuJl
qr5WjrksfQV1LfslStWUIN3zKMpHHVpT4YYTePgtzGm2B06qkzVvHfAYP7Y6CJjCrvYEB4G3UIm4
SheebQM8tZ6zkGMuj72K4rRXwVpqh4DHYRabIaydb+//bVvp8v0qFyUVlSD/Hqm3VlXj6r23qbAy
/+Htu9zaV149lRRSVray2hHDdnLidtfR5FxMA6LqyCYsg2FjiqbiAPPd4kpHrjhHVfYS+dWPJqjJ
1jLOSsguU3ZM2GVVPsHieBiNigBsql9xFfyIvgsX5EgTIEqwhgccXpscFlk8cabsxEIZrVivLQ+X
U5g1eZzoHqe5WLf5lgoBH7xUgVunxUmQ+4+ypp9lKzeWgWsbDKEaHCMxeLvTMe73WTGxmz4KAYhs
FClmos8e/d7bqdFS+OWnvBpe1AKtjpeQ4D3cOONoV5YgwWQ4bZpp1uqX+31NMKoN7Nub0ROv4Nq+
APv/bAtiUN3sKSq+NULf6JvhzZqMZUQvhcEXNbcPuae/OK18ykqAek5B16+YKlXrukdAoXnZinoP
lipXPgVVsv14rF6bXalpCYv9PvuxP47dLbTVvvLzfNNFKNrsbFs21HfSjqywbDsW8U7t7JUe4NBC
pTlkvDl0JLNObZ4SiTrCDrDOBPeJPf6IeuNL6qivIyy4yPkk0uElrtUbZ6qrt1cI2pL0YjjTXa6+
huJGYeXU+QY7HRngXYVo6LMvi72qhiefzVaW9Msh8teDY97MFbqysea1p8qzJkyXufr3Z4spr5O1
UfJsEZ4y13iaRW8cGDVrM1+YSvSEs34XjCqxiOordeoVxLZ11nlHU2uesObPYukgYwY+ravZ3cd3
8tphlzfHcUZnD8bJ7WLWTb3KADjPnRxl/gXc2GoYzS+RyXTpByQeWuZBzagt+aZ5tHx3Z/T+5xvv
4Mq5ijujurpjccByLreBhW2EMs2oLpVD+zTdn85yN/6Uwia/GG77pKrx5zy1Dn3sHEP8ZOg88kj/
EtXjq7T9k5IZXzIg+4qBa9YWN0bnleVY6KhqXN1gTfqjO9/Ct8xG6tAooRvO1fmbaZbnpOYBCv3y
5DTZrWbwtYdFJ2ZLM4WGpORyIuLJ8HKtHrMN1YFV5aOGh2cyg7y6KKzgKQoG/md/YzhP9/hi5aVf
r5q6Tgfa0NxphvqlcVGMXV+pHsUrHMvPIzrGHm+4Le/8PLtV+Lav3e1fX+vieXOVKI4MYyqUufCx
6tDDYCogdXHCEeFL2ecA2BxkjYa+DtTyOBY5aabS2TuDy6C1FljWzxPRNyW80KefVxXDVs2NZ0D1
JIsCvQQ5rCXjuhBNCIZH3dZKccYSG4DQ1yXFWigSe3tfNNX5nXyMRDOl/Qibr3gzMrEZdPaFZgt2
JRq3dSC2hBUvs7y9H8JXX7OXbp2hpLN3Dh5sSi5an29kPqzV0t0XVXt0U6AvyrCuxvqodOU5BuDT
KFhNMYAm7V3aDlu9waVWNj+jSJ7bmnfpZ8c+g2CSeuOTmdAp0VwijXJM2vPQBmGT9OOs+O5sg5jj
WW4QvJl66heibL7GtbUh2namDPowB6Tt9kQEEpKjQ6RZlfjR3gmXLh9lZaCSxI1n7Cw0QTbR0qu0
Rymtpi8F0iwqizU5WHI/+kMCCzVjHbFKknxynkDwAmtDHzWgSH64YwTjBKXVso78DuGm7GDTAYrq
hoiAiCZ+bFI2ibprAAZJyPfu8om6jywRVoJ5DHo7WEMWQjJOBXtGCMMXr0RnHbn6OiMWyFGKExg9
PDo89aOTnUCdL/SC/RgBjds6Yyk0ocbF+IVbsoPc+M3FHkSK5tnxnL3pVG9tmJ/8KjsptURL4aF5
MrC05z9qRzxrCb7FLM4/R/0WluHMtsDd0jh4toEjeQUmbyDFbrAJTH5X7N2phFo1gAP0wFxJZTs9
Er1VTrHIe8caMJHyJqd5AEj6Gn3rWo/hHnrBoQubL8T39ousGdYfT5dXx4+wbcHkoCNbuTiwWmVd
ysFiQtJqb1FZzMhB9zAUJF6gEjIGa9mM7p6PeGMevLZJof7B6RUxBVqli5c1gwGGij/gIqP9I1T3
mMUp9fzsxkx0dTky2WHS4aTkDPjm96nIQBwEvN7NNt3gbpquwRMFCT7FrUs1JUdOB3QzOLmVdhcS
i1OK2zuFazM+i6ptcY2pwl4eHN0iLdOiM+ko4OFIShSnDfr3TrEO/O8jQgEOfc7M88dHJv8lsdbx
AiTiQa0AJDsUHxsCeaSsHmKNSC3H2nupRgfLBJbsEUTTQc6cpaRY21Htbfwke819+dgE/g6u+N4d
WmAKpE21ZoVDIaOa7xMU4mMgTrtmMeTWWW/AwMVMl80w9QgTZa6ReoysYXI6qcOLno2bbCRwJ7Dn
wrWPaaAi5H/V6hhhTosBn1yvma2Hj2VxqpwcDbuBaUCV48t0N3PIYPi/enKAI+szR6k4tYA2DOCz
olMFbwlyLzuRb57SIVyYOnaksy51OHoL4RO/7bfRncMmlayCCJwCVag6teVCi1qfKgMYRwFCOPHC
NZEfpBAgUJdJ8YaRCjCpCpu7b8HyI4zofINIA2mci74rVwOaf7uQPngHF4e2gENB79FuiS5VMVEm
lT9rejy2bfR5jAvoG+kkEsfzSYbuTE5YwY/H4LX10tI5orvo3XhUpzH6y3oZqrWZZnFLnq9Bj0n7
lFrJfujUdSyIq/n/eqnLI1pbwBvOQT5uAhuSYgZfOKPGDiZx3knlxse6uku2OFehS0GOxnHu98+l
llqRl0bF54o3dUCanp8tgz5fTfv2SAxfBdGuI052cMM3Pua1XQ9VGkpSbLU4h11ska0KWUGWML30
tH0hoKcplhcpj3bg7kXB/eXrjy/s9Vc0qeRPwaZ/VBuAU6NugWO4qaIKA1h1hirzIrzhOU+qN8ka
AtVp+fFLvk8dl/usSR9LrRO1sn0p/hnrAqo/CQqbqE+CuUHIYYvGEbOlS9CoWs1GaT3VsJnIguuS
J8c5E5yLIGZgj1B1U6svx2MuTwoLVY3ZFZ9pKtmRhuPaHZA2mEoOdYLkETs19zGiNwpdHqa4cWsV
tjUfq3Hte4Wc2w7jrcOVRtYAte19C0d3wVjZhyF8KZq39Vx4T1WCMU7ChEtdfZOn2qfeLR8yJRtm
HpVYBM2LQAbQhF0lXmjkJ1Cb7XAdT+7zsgaahACQkLB8zukzm8Px/xo5UCdM4HgfX9WrTy3PrE4r
iNY0GtTfn9qu98hKC9x005XFWzJ8dqGNxN64BV931IylbBYRfsfxViHz2gMED4hCJgVd44+TQd0q
Q1BoVrqBUP0Wjdw+d6xfhkS+pJMGo6+KE9yf88cf9trqT+cJxbs6/fG+u/5l5lHdKkaQDPkwZgnJ
wdXMXXRa09Jf5eYucsR9kpfnaX/y8etem/F+ed3L83M0Gkmbm2qKsblfOwnPWOTUx04Tz1XeHj9+
LfdKhZoUYguRGMdSZoWLUrnsHAI9CGXa6Fn02PdttwiRrftUY7UqkcS4FD9NwtzoPo3rQQ3wsjsw
M6gbCm40+d32zKw3uv+a5NCPLKu/j3z9BKuyTz0ApwTWY/QUr76FF6s2gOV55tcIjeRS05Dl9cTu
1TAGgwhwjjl+kg1IkzF+Ym6E3Qt5ahVkW/a02KJxm9S4tUlue343l1hOpBL7hO2OCPccN1KpcN4Q
4K9nnLwoGOfs9ZXsTMxGjSWEurMn1n5rknEna9L0CIZESrXMzO5rOxodIXAce4Q018i9jp7lQ3Lu
gF+SacISLGFMxHNfgyEc6/3JSILdtG8uK/3ZYUfc1zwbRCos/aB/NvyRGCx5jvLmSNxDsbRjZd/H
5rIDPxsqwU9lrIalGcgdGbPyaFYBaVGYX0novbHEXBs07hRATeOB0Xop6kySokZ3WVBXLzhd5fpz
C45CqsazWZh7Gr7PkoiyGzO9du3hddFk4IawaRVfPk+cL31yC5kgrMQ+agDvkd162kLU8xISbjil
Q4mpBVeH7sbyIiINU+/Yh1G08aP0qWpoaxYabd+U1A4t+pl5xRf09oRbteOEloj3sHjhJTQA1cFm
LZMWC7AwoUF8PC6uOAUMPBboPDSmG2qVF+PCV4YETWUC88hLV+incLirVLz7ShyNlE9F/lYxCzH1
KQP89VgJCNtzXYTZQ06F3MeIqLhy3TbMwjJ7IlUP/RZWpzWpBThx4bcT6ZF8JvLes3Tg8QXES6kQ
QJGoUzS0Su5r2Aabjz/Un4nfoB8RDYhpM+VQ/pmemF9mNNcanFRqerLptWhZUlQHpeacZU6URaX1
K+F6xSJPQYenmjgH8BU4w2fYe32yQWQWr8OYYwDUSidwbsxD14QYiLZpHU27BPuPwqzfm2PhtUy2
hRMcmjB5UZLyFOQYo00DI7Ik46SC412b/Rn4433QyzuT1tes9Th5ytr+3K3SIHuTMTcKSj0yt/Rt
IK3A7vgVTebsCa1B7WMoP29cU/XKDIo2AqkAAjcaO5ddTTXyfIuyUYo+uyJIKcbv1wxMG566I/kZ
jQhXtx/zcNsFO7cDPZBH8XjnqrAbuuBVHUrtngYa3e0EYpDuTfmcTYnqTQwv/shwGZLv5ENmyy6T
99BR4Z6QrOgW1Dgyi9Fihq2yiOCqktvJYBugjptO+MhkBaAyy+1NErsGabsZZylH3+UaCTl6QF14
6nzBTQl2ANSA9CUUKNp24pp6b/gUH5/rUg/QGrrKUi0LlKeK/uiY4XOGDGmmN4aYdQV7JUdxDrH7
w+6Ygq2oefVNdeGZ7GaydoOQbVFa3yCWvvmev+t92E9+ZC58PT9N60lrfyIG89u0KZSJ/lxX1Vk0
zatGr4+++XMbaoLuP79YV+U5YM/fde3WLSQN8mAPtb5d+GH3885T9aPLauAbUbymWoglvSqJTHHt
E3HIHB8hAjLFtjC/CrkZk4k7Oqjfsnz4ceNZuPYoIEjTVUQrHGovu2oDzYSklnq66aM8AQupz8D7
PqZ+3a85z3F9QvfUGgohntP8hc8mTsUNZcmVTQsGQQeduTmt6JcFXuKuyzKdNmhuzu3rkuKzZYMY
bt2Sa4OcdOMO5XLERzoLYS3fGsVXZn9KJfR0KOOyQ7ysvmf02JsuDbNN3BAiWWTRxshhmNmA7hd6
ib0qx4x0cMwnkzGwSr0AeGi98Yqc3OdAOmsti45eU2pbfZgiAFsXCCG5XKq5bZveu4OWuSAw6Rw6
BIeyt1izq2FPWFX/WsX+80f/v/y3/OFfx4T6n//F1z/yguBVP5AXX/7zjli2vM5/yv+afux//trv
P/TPc57yz4d/Zf2WH1/St/ryL/32a3n1f7+7xYt8+e2LZYauZjg1b9Xw+FY3iXx/C3yO6W/+337z
P97ef8t5KN7+/uvllVsAjRjb8w/517+/tX39+y/sM5OB8T9/fYV/f3v6CH//xUUJQv8lu/JDby+1
/PsvxdH+wRTI88+mY9IPTeLN7u39W676D2QCAnMaGl4EjhbPbpZXMvj7L8P5Bx0RnhiLDQvCr2nl
qvPm/VviH5Y7SaWcqQbAPGv+9d9v77cb+X9u7H9kTfqQh5ms//5LTC/ya/1do/fC08nBmyfUoAcy
PcK/rIFlr/SyTGqxVzzxJKsyvyPx0tzl8JLzzv3ei77aqQ0INzuRKi3mcLyvyiHYk6B0fP+qId1q
lybuCTCpwck1/UJTsNu/f2X2iZgpIkhXovB/kCj/lmn1KVcUpNoZ3MBRwFOLMy/caR3VwyFI935s
EUBdEqqrpAyawUzFRi+zctqMf0UNau1tq32sq9q/Z33RP3kRJD+lV+sdEpueXWp6z7V+qKXSP+Ke
DleW5eX1zFUrJGNN6u1l1G/MQKvvDU1aR09dp5rvn4TZkCg+YF4OzRrCz9gFL5YsNylHAJqJLcE8
vcieyhit1+A52jLsM2MrA8+bubZunOhckPnrWQ+tpylPaWS+6IjnTn1rVGA0Fd50+cPK/e7JTuFP
jxGw4Yj8gbzUhm++qmJGB7JLYc5sAbBBcDO0fi81ah1JUlt0B1VE7aCb/NJxD07TQ1UIKIJ6LaGD
3D7cPCiVj0BYJwbKZHAVUXAg6+C+MMx5lclhK6TSHkkzZLHwszdUKACwu9p9Il9k3mhavm7b2J7V
caTe50StsGYE6TxsY6g4Yd0eLMoDlhp4a82AmFlYAnIRjP/YnppjkljrOnQOXQ1UKNDNeWO2zorM
GO8YYfBXfLLpSTUdBXAzNyJZU1P0es6n26qObz1YI7clMH0CstX4LrXbx9FT7Uezk+vB0uTRKP0e
WipJGEpnor0gx4BMu+guICY5IWVvKaVb7r0BwFRSfvapS+xFO47zQC0eu9LF3WFzohja2OHgAX9O
621t2zqTuRb4jBOBqDUGVWB0AGrUtQT9EbuIJUu/b0Rx062tXw44Y7JaTgcQWAAUuy4GnFODSfaq
sdp3FpltrZdbixS1lS6pPdE3uiO7EfyUHj4R6Su2GekXAHhxqRrwxwRe8xuFIaSx0yv+UhrSWBVV
9sAGNnbHwhh7UXpTwkQvFIC7e9cPum0SpxEhbgXIp6J7bOLU2Kot8iTOLjE0Xusb4W8KrRGo7WA0
S1efrAmlNfdKYp0Tom2ItB3nYer53zqjOwAjn6VG2n21uW+zWo/8s/ujQM64oDE+7NsmouxjYm82
RGytMYx7y6g2OWS2yrxFD4EgOrizEmtR5u6wkg0/6FsFWx2Xnpyv1d0Wjxr0ExusrDSb8d4eoru2
YeM8DPa2bAlky4p7kRjWPmj1cKkKUqEj+phHQ91K3Uu/K+1oLlQMImtLCe4qY4zOfjOJrwN7DxrC
QR/fymUcC8z7gvwpRfiA0lRU8QU0rqYI5B2qwSfyab6RYDg8OpW+NCv1c6xFxiHX651F3sbDWHnr
wANBaUag/l23Xcio0M5kGeQk9hlRr26F3z325I1tAg6/Mz9KDDAkgN3Z8m3a7mfq6XJdRs0nUVkM
7nA6Q+oY/vHnHIeMOIHGpr3o+9GBsEp3qadf01T6y7DLzKWRuHIhiQJBuFTP8myEJ9I0z7bVE5o0
pdpE8IuIY0i2CtXx2XvBmxLbgsBeaIFjujdqbAOOn1ebCuL9KbObZY25hbeUb6j/V0snHpZRNIHk
yq4/4E/Rlp4NgKFoymYT2WKmifbVdjvSvqMcB0IwzoXwjSUtB/iPin0gPyDfI+7YOHYNkSomUrE1
idsxeUAaWaG1AkaoWETVgD621sRwQlySozI3lbjDu8UvjaYxUpnKhooYP05BtQ3gKLZDtJLsM3Gs
DW6+Lw03pUahefMBEWLiFu5S0nCETmwYe20cznym+9H2ngw2XMvIgCZeC+uYjCWy1aYXx8QIJzTZ
RIVzyPMO4K9FrhGuNK8K10L73JYDYFdGB7ZRz17Z+KatShJKmrtyH6jqJicM7mB69imwIhgDnQ42
LaF3XHquA7oyvK8EECTpfCpNnoF/hV7p3gskg3Dt0zWsChGsRRdSfvGelEYhnT6wyzsOQvRPYMub
2TywZA6wmaQswmTgtQHOnjeN064hikEpq8+1FP2jA2vIhhw+p4w53A1knmXw0beKgfypL0wSnIRx
TwpXIUZ9W+vaD4VSFKc3PmccemdUJ59zk56uomdr1OjhcgqXOkBeK0RP2nHZPyAIrudkUh6LqFIW
Hgb+pZeFnznA6fPWKhgOAS0qMu77pU1uBo7BluJGVaxInnaXAcoHwsxCEuk09gJOkWFdActABwTo
LKtU2VfmE/mQ1aZUaoWcqRN7knqZobdaoI+DzEa7Zon45pPfDt8NOu/kOvkPUeUCZivVcB2yy+xD
Ws6lkXxzFdCb7zNPOVbfApW6XBsoGu7A6jNptZ/qxlRmgtiZdZ+hve+m65BX5l6NFGIbc2rryYiw
xjvbzZfKRWZtigepKjDXRG/P/MYnhUdHy+xacgkAhx6jGh7yACtFkCjmuiuMH0WYGEf9Rwr7hj0D
3N+yWxmm+NnRsWZi9KZY1NewDq2lOw3GzPMeAgsvdEZOuN520ONonbzPcQUZObPKYJNR2/qh6Fu5
H2S4SXrYUKkwSzIEqm+UMqONkhIBVhPlRgIATitIeg6UtbEkJjZqtTXhRJhzBxMu8TRyNWOY4j3G
ZdGR3oT7bGWmj6ZHNEijUv4ce/MouwxaxjQiUz2c43omUd2udkXNhqqqgbW0FcXAkey5toJQaYzV
gfjvYUZ3uVyycFikb8q3lMzGY9o0K2E3ysbTiqNXCefBVX33wYFYMC/8rp6Bm+eQrjeHoVmUvDfC
DlJ9Z3HODgeO7/io40dUfHujGOp94rOFzcNgK91imNtTp6dUWm3OtvlMCAIAuwLWDtmXhxK0cxlq
hEEoAO38TLvzhsiY1SNplyRRBbD8om3qjCr97s5cDY39s+sYf2j1xwWaeRV2j/5mMRtvYqJul1Cd
oEy4eJ2hFIwLdiUgEz0z2yW+M0Un+K+oNbIT1TAqJXn+lRjGaFfpzSm3Y7nPmEyOVWJq+7AZoRYU
iIE5PWwTBPNbqRLvV0sXH4osVkpnHfPsGKsheDbIeXqa7Gri4Jf4YPO9RIOzwqv5oozNgC5DR2A8
2v6D7bt3lNnYkBEBf2ihpw/xTLIY3QMYGsgV0JzFoJYMk8aAi0Gjd56lQ77MBZkXalDeUQagquJ3
L40k5a6UDMJWThYx3xj24FEOFnPayoE/QD0q7uZqS35x7ZFlmDoBC4QBkKXUbT6bwmA0FOJF7Yp0
aiUqOTl7BGKh8zhBlgGXOX3VEfMDrrwI1yw1MO5YYp8SLdiY4wizzmzDNT29WZv6gEoqL16oLXO5
QL0UNZp38gECqiSkO473nOKKnw9tma4kelg8s91sjDR3OZrOS2IXyZIWVbOsBo4lbQ3iL/ONT0P1
rfBcucynCTacptqGdIilNZoU4RlKW9EMX/R0DA6aQxKCQbp2V2uE/kQ1sOSyYYmvcP8HwaOUzhtF
znwfa4o4163YNS67poQtLfuW6lVghaEnI46FLs68nWiTxSFqY1U+tJa51eOAO9hb6dpHLFoXAgaR
Ialj9WABu7IeF+1028NOC49j13+Ou6ZYMBWpYbf0U9MlVEXZEm11b+jxT7LvCgDfCIp4Vg1FrU6E
Hx7bOmYxGMUPn06zGTsoTUjRUhhkDMIFbxTx4nRxhyhaJXamPLJ0GdYgjlmlPqhMuxtjrGmo9+CK
qyCxt6abfrVBw+wnGfIYlNljQWcJw3ODXzNtSvadlJJNt38MVY0sp4jJQk/oFsQKhTmHsHs0Svqn
2taWLlLf0M3lQ9pT9GgpKK2CvMwIluaPJlNf84iMYRwtHMCwa+4DufBj0KtR45qs/v+bsvPakRuJ
tuwXEWAE/Wt6W5Vl5OqFkA3aoLdfP4vZg5lW6aKFiwYSqWqpkkkTcc4+2xBEJuf+iOK5JntycVWL
+Ca4zY/OHo8GvKZdB9vUewNZx978rOEVxEQeYK5lH8t4MTwnRm8TUw1uTB02q6m27G0Y5eMhmjHo
S3ypDkCyj1kd6V05YGHrlWCbsgShzycX+C3PfoahG6wN0EH+atqDCUb2MfZgwY+yXQVxV36535W5
UtONYM9LajqPpDSWt6giorsZyZqWzvgtokNaJ+TA7IralLshoPIu7anclV71SdLdMZNJmhXVdXny
40Kse+3aXzkyDq8thw3zWWfTuWm+T/oJW0YysnezNZy8Zelv4SIia8chVsv0CCvApQ0tNyiPQvYt
i8xxbc0bT5ftHhRrudPnQ2Dk30IzaLAeW3VMUR9q/ziZabUlaM47Nr37TFhtsvWN7KyM4DsJ6eaJ
NKufdlx8o8W1id/AMVdI+obex4ivhIEw1km2GVLyIoPISt8GMtazyfEZRpkemxyPMj93IUQt0XJh
J1bawkm3cjqmUcBofS8ufSe/CaThhrKDtTVJue3K2cRKbcCwkswxGF1htekj218ZJrWV40cx7HEX
Q+5eZtsqwu7OxgPcHgLMydGnX5w3n5WNuCLxbAFEYLKG4CPUamcW/jFjdP7RKWKMPvUyZ68963Ek
7XYZWz+RTuKT7N7N+2KUD0G9GBHgfG3Y9WoSeUUEEeUHe4V1+u6J0XzIeoV3QoC0XqOqtyT+lrFJ
cc2E7gsWcfVL2soX1L37rquyi5oGj1Q/oBUafAkTRuHjlJDr4qlE4Ktu/+KqxCcMA4nfWvBRVR/t
WRAs32F+IJumODpR/tRVyccwLty17GEjJe7yFATuDMjAAhDk1bcwbayL08H9bmzvLNJkesAdXGv/
mg0ZrMeIKb5ZG80F8se16MIUxor3FTsy78kJSTnr5pYmUTrmFXpGvyNLiphk+9YWKSPCpo62TsXj
beWx/ZEq9wVb096T9XHU7QM1QAqACiMobh4n3CR2kZNON+LeVsJDLl7GwEyRTsSae5P+P7s6eV2e
BydINzkOe05lO1cc1ADJl2qO6GbcoBN1zULP3DkunYNRAx601O7EjBGf7k0NCa741w9MvEGueZnj
bb3oIsNImNs6kfO2a0me9goTSzKa2kQOP1LJkzT0fISkthqdyHgesGA4A8/3CxBdXONyAb7mIKNW
ALzBzIPI21ocjWLqz3WBCif0U3xARzc6xwgGzvd3lUDa0ceYIdutuykLQlMinxQeKjT/YAnxGMdm
8gw+qR+dLqdDYyFYqwTnE8nPNt7YfbXCJL3xrKS30YzqjdXRPDJz3HlKlo9VOoSXULYM/HoxUosy
2TtT6qdnjakYPrkY8ApzDsmPJqB8kG1DwIOffJ/dxMapW+fPAKDiIKZObGWL+XMxYEuSY4+gwy+w
2/LF8YAnS7vBxu4S/9Q5tBG9V40IYKTxOqSYUJBrs8zaMMrPK2hiAFNElodb4kanR5HP9VZB61r3
c5WfU7AHZY3ps1HgFZv9k7eJRFIH4uxHMn8cFtDLGK2HHsYqkzBXYZWt4lc1auekW47FiM3olVV6
vkyF+oF/SOy9mJXnvUSokijltXuMJqde114r92zjCWOVdB1Lqz+bRUanUrM2TgTSYZDxVsy4ekAh
6MHM+mJvxLm8dX740tOx75CPJYcs6oz1NBbGMU394/1LJ6RcFhiurSe4hpZfi+v9XmmFgHiTPw3U
wreyXLIgFhASIkh6Jgos3Nih/BGSiL2iTs4OVdg/zmQ7mXq40X1BiEmbk0hG6OODP1Evky0CGEgZ
3JjXqPowe/V8qUEDrrXhPiP6HdYVE0UmFuZOVIF9qbBgh20SFZd4YFmCbdQC7kk23jpP9jWl18aB
xnMuCK1eT8GRbHp1JVp6BUqYXjyZjOvUT8P12I3lRvktLtmKryRiDLyCgmTUxm9eNQXFoR4R6jT1
/OB60HmiLByu+dyFa1tW8QPB980609ZwtUxSBczGrzZ6HnJ7FRPdMGPqmXeAkaltY87Igs5ua477
aBY/dR6U52bADCyKaZOyXhj7sCNDLQmwPyDYCNh1QquVtbjgLS92Idv9vDiS9NI794NJqng+dod7
AeIb9WlWJDs0zSgIF2358FmQjemodaNNHMfcgvVCgsQkmJrOw0+MlJ5HrzoP5JiuWVG/Kqsh6QFs
fCvZoXZB63frVB0aQI+V3Vv+0XDAfswEQ7Z+JmXCtpzqECYPXZM2H4Os+gB37dohdvqg86skh3Pl
wEN5yLUQV8eId8Raege2DPzBJ1bQKm3829xi+TD1/lPnBbh0e3N6IYl5xZDUgsFRPtaRU5zHqvls
lVi/+8FwdYm6X4ejso+EhZ5sp3gN83R3bySLJqdv7PLPqERmgj1obg3UFL7datijfP1mAkkt3OJr
3Mw/i4jYqKDB2hedvOsSvmHF11CZsCx9yp0csvk6Sdx5PxeGu57IKD3MxSlWTbDlIkPsHvtjaZjo
7YweM/QovjpKf45iEg8yL/jqLC1ejpHxUkqPGlfxMM6ZKCTkEIWbkF3+pM8NqjNiXujV7UqCN4Xc
tDmBJbS8gHmManYsNA3JTUussN2qsx3jKI1bA/kXfiXRn2d0gJmx7aiUPySMUhPhwqMrLPNVOYtH
eKkbEBqCDu/Xn9Jt2oTGTIK1XX4y+lbvfTnTCmV9shNuTd1sfZxyirApzx56UNBL4BGOrZS8zBnj
hWmKl7ztxrqS6rkTHblBRqBtmgqAzDp1wExEU14Mm1gM9srHaNoOqUxXnEe8WfCkvZH5vsEfs9xj
hkrouDv9GqRbXRtWpqZD8iNAOpewOUVgw+Cc8lHjupsnB7AkPLgGFsK6g5mrLR+DG5zLUAv7YAS9
S5IaQGUZW6/uQDszIsbCDwpinuoIBVQ+mYYy2tMm4NFR5yB1aVIf4omDw4K5M4P+1ISas6BAMal0
4tMWoh1WLb312U/N+aG23Wedp9jJ4SPk4B/KpQ0gNP2To9mqg92EP9Kk39APs2eZeY0zDD7agVPh
3qmBuVaA7cY6TTz2XRd4yQcZ/uVpUV2MTBkvHcMdlzi1f8CULqw+M/Z4Lse03849bgf5TOxATrbb
RFrkKf/oRqDhirO0smpKK9stflh1fJomSdydRXehDcM7OVWbb3BGOgQoFBcU1DxECl/6vIA9XAXE
h+U+5X9s77MRua/nAtu4NvgO+Hu3zauo2XQl8gbDfUuHxiKknXVnkJ5+6iEkq9I5UXnZcMcIzjb7
fMDYCigoETakiApRS/E1avvhLWid14KVY9YMopLwak29fjJJa+t8zJqstApoM0X5xZcDCQ2BJoMw
EzGkB0UxJV/bEnNCZbfxeeyaCqBnJtY1jz7jTWXEoKB35N7ivvbwjn6w2vi5cWm0g5lhZEubGxSS
vLI4DD72gf9QpzO9w+JI0NeDce6KBorY0pp2Fmu4l1Bt+clM1MviHjgw/1LqUxIjMfFMPPZ9ewTx
hre1QkwfH3rbCk9BT+HH8gXGhThJK+GvLGQCtDEK5p3VRS/NZKPoQRu6dfA9OHvLixN718xUeOYv
RUsksZouGmMXLJY9klunFf7cgxq1+U6JJuG4/YrsmpiUExkQDxy46dHhj0Yg8wv2dvlFu8ZHt0Ap
1NYkhItgMB8KEiy7iKW6bcVTKrA7a6xfvtFaB+31b5aqfdAMMtyIyFwspnG8zBrlnYFJb+Fg69OY
ltWlkfgrTaWCNeO+mYaq9kVB4pFbjeFTM8QkUc3fiqoNXlJWLuYlpE3ai6lXOtvNGtQme3VJTDDa
pF/PiV7gowApJHPTVYk4kuqltz5Fc/s9Xdj5VEXiJBP41XZNPPOYkjwejHqFU4C/QnresI8jCrbr
qdokIySA2cxPlfTzY2sgQ27HjvlvyIg1LQmlpQQ69F6DaTh5utsZDtc16WrwGRmf+M3WYts2vzY+
RT+Grdsk8PrD4Hj+rU3yt7occIYwJcG3PxqsiTae8szbnFSXYIizXSXjnIwNqyB7CRTMmtsPrqPD
nVWXgB1isM5CFh9Mn9s5wBCEFS4ksmKcP5NG3Wwt5zNae5ctdSgZ1yKYwsBG0opToOCzvc8ZBp7M
plwn4JrITzcuRJnnmSntZQ7smyLXnImsOX4aqvBXmM60g6BuF78fdyZL6WddymeVgN2kuoy22H+S
pdIGxhL619x6u6dEcS48HeKaxEa3CcM2hdNJVTvHfrfKOgzSNQHLI5nD2JObuNilfrnDv2nCOzD6
bLST2ns9GVMiywjwbawlCMWrAeNYJYOWCtMlcXw3hlX5pewy/xyE87C5/1/2TOai5hoYU19co8As
neHjupzpJ+wO+o01PXY5TVrSFfvKmW5hF/VHZUTy2meEfLjTcOM5jPc86mvGYijUfdKow+hrZUzt
WoqQLHof0ISeqIafHZRXXJTBqQNq+U5HaCTCJvnkFD+mSCXM2jDiS0KbzKm4is6KPGj2/nw8k5hK
UGblP9G+LWGBRPXBQt+6+UxogtvusgGa5KpLDJ5GD//4sc4v0yRSRjYkW8ZzQkFS1c0j4nLrYopf
MsBVYhlrpwkVfpB2r2Eb1y/+8Alx8c3tYkabLCObKfa/9xlSmTqe/RWMsPYFvVVwBsy5YQX/Y+h0
+6ysLQB+sHFsQhLamXSuXiS/RhaqTV1ZX7U0X10FudYxg3S3GW2VoxOD3TipSa3b0Xq0G1iEWWTu
YzLeE6d7sWV/TGg+tn0XQuPmNndd40eoGnsTEV/MSJhWonLoyY3m2tLbci7JqTIO+Ft4p7Hh8YlM
caa/IVYDR1u3gDbn67zZewP6vP7JS5MWCkDCkfT5D2EKQkModxiluGIedkKjMxO5+dYalOYM333i
5yE154TSrmoDxqcuYQrSkOAN9WaUseSRoXTBFSwpnWDlDtXFzNGrkUkbXO/vlDIuaTMEx9YdO3Nj
Zcga4Xd8HpT/YVCgBI4VMhKrIsVon5f7u/uLMTfmqZfGQaPwflAaD/2xjX5UlpXCYc6q6KEMB7i7
PYEb9591y8+GhiDS1mafYNqa4OXsiu1QeCXhOFTgD/cXU1pq18HH+edn4TyhcG2ZkHj2mDyYyk8e
KP3no1L5LcXv5+H///z+TpiFS01AoKXv7czYAE7pSj85OW5xsdE2X4ei+slGzhJbedNSQ6br1tBQ
EXFZ2PH7PdzUsPWyAIQJhbQwp+xS8xQE9pucFqsbQXKdacJMM1IMjtANbeRc1VsRUPyaMVEEho8S
yZTh8JICTV76uNyghXt2XVSkkx0nhBaQeNqC94HF3zCXidYGi2DjZw+xBiGzQvdtoPNa4Xj6AXb6
Lz3EH62BlIIuPYEnE3wYTDTPFVBOO1n72kJhZdT2WYyMVtAVrPyiPXlFznh6+KH1F9ftvwqGf52q
BfqHvRT1Osm8T5lwGKtFDWJh94J7kdzS21G1uTg5RFo9N8xRU8frsBSvkvUMcrYSdHFEbHWFC0/D
CJCUOdG6SM2vekSvGmFD8M1jXkQnZZ+KYUQUW5lMbXpFNEuSPmCW4q/t3jVXxNQaK5ngIhRAEiVf
9GDbxfho18IElP4yiwydNhLfWeRQKnzvKXMzRrxl/eDgF0rb2qHsrE2wNTvMGUcHpDKFRNV0CxId
Od1TCCSOnxJpQVHWPRiHMRujT5ZTevBWqA8SikajtcHxWrKiI34hHIYvGumgOemGZbfasmmsgY4d
HL75nWa2dIXNIYVgvdLFt6wnnixxrIJcDN1uDJIdEm/LcTgbS6QY2U+3MfiGQSh5I0W0FNKQ8NFT
ifUQpMA2O6ZW1MO5l21kR0gh8zyaHOvHTHA7dd68kr3zEpTeJp7jH6OAJbs8F+gH10kcxThMed/n
uCKzkzTmfeQPz1mZPhR5+MTsGP+AVporMx2rnVuHZ4l5H4MPmjPbJ4duYQBUlfPqMybCyxeIJxLD
2oucn0H6I+3IAxwbtQB6ll6BHccbp3APubIIIwz13i2Rs09IFLdm15742y9DXzVro6vOMplQ62pC
m4fMfolkLFfCbcxtmZBUh3U+cFr9CY+H/ejgZMze8dPxzANl+46MEqJZ2/TICg8YH+2k1lwBDX04
n6tnWTtIkUn38EMGSZbhPQXewERBeSX4b4uiUBGWoqMfYrRuXQ36aJORaemo3ZqEMbdV/BNvDS5k
TOyP3/g7b0w2yATVpkVDzCZZ76WjHxsAHssdXab0pHi0qfnGUPIL5zUuyeImSjJyuakQmlPOtwzo
O2PL1Jo9pgBGKRuyudRAVW9wfUIoEdsOKcko0+YIi5OEuFIzZXMYwpSA9mkvsaAbDoVRIH+ekhs5
FfSkqSPWZRUEGxA0NhxZ4GRtNfXLYm25aki5Tex2i3qZuSEuXroh6XvOISZlbIcD4bJ05cT7jmwV
yqsuqo5TIr5IHZWATRDg88ol3JvbOYbetE38ci2M9KnwExsfrWxez0aw9WLGOlNn2CyEmlmZBt9C
ZvzAOBQjd0E09eDi1z8E5rc2IylSVJT2KbnBCM712ih/TMRnrPMS0H527zr0D0WAPiYHS6kFIcwM
3F86UelVvcsL+3uuMAPE0QNm09eUFW3lORVWYxBqsqZ2d0NovlUTkA8IxqoarY/dgO+E95p3ot3N
mJ9Jfzx4GBEUOaPa0AWIs6d8rQW2GUu9aQ9Oe8RPaiVninjTH9J9T3I8lBfUkdGSgNa8TENMMLSG
SVnk6uTEXFTXdNH4pEcau09Jkn4T0VCsHBZjjQomiIcIW6HgdRrPlRV+kaxEm5Zx1M4f7WcTuD7y
AZdtgj3sOP1czOihVSm/l4X62PHUJdCgV7gHU6gX81se5D+9vin3ZXEOe/+oyvpL7nZqM1t4BYD1
YbEHdBpJwAhiOru8dYiW7W+iySPa+DC+4oz5LQ+JxM1s5uZlUlzAS3/ADnhTRT8c3db/1c8Bxvts
uFVm7IbaN/8ioHmv0ZBYWXsW/6EXxggDKc07fmqRW36SleFpcZSLJ/9T6SIjhDOK/HdQBNNbpHB2
tSSBrwu3aYa8ITWuKY3+pvNA5u3UbSBLEnepqI7+Rfb9v2za39iz7/Ta94NbiOWYmRHAgmnW7wdn
h3PkRcwSTknjW8d6gb/cICaJEcdkIHrw/Cy4BlYXL4hWtu79yNvN8Tp3GcwagrpsmFEJN7De2w4m
qpye/3KA7xj49wPE1QqvNZiGEi+f3w+wjwq3awIVnmzaPOjmNdWEjnbpHBv7igNHQj3gbhUycTQX
IUBGci+BC3/hwf/BMeYaeqYpuI7CQhPy7hoKu2sMBfXwBJuGIcWM6Xbsoqxx3gqXojNbLmaJ53ZY
YFL732dg+dW/cxt9MkG4MqgQENK8d3GtVOCVsIPdk7WMpBvGhUkcL2aFATFxyzdWLmq+xsOi+78/
WC7X/t0nC3ytBHcunnfOe9mi8Iuk0FnuMIKKq0doX6d2MPAqb8ShxSppGnKWrWZ81bP/q/DmeuPb
t+le7eWdD2IY/8rHLN1MQQ/+pkeLGTyRYAnJAo5TfM1dini4Dn+jp1rvzBa4YzhTi8KTOCFumff0
1CkH8kGvZ5+srgZfMebTsMA0BUOHTWrZ/c1Chw014wBBz54xcAzlnF0g4OJ/QizDDlZiMsjiolJm
7gaZ4XXXTIdU1k9lW+KXaZbbroa/51kEv1kFJPL5Rz743X5oEgYOjCZWOYSLSykjuHJIh4GiE9gT
idwzmr5SeIvX/75Sf96dPtIo7hITIS1DxnfStkLblcmZdk8duPGq4QFemVa1rfruc2NRCcY1ALDw
kk+1m5q7//7sP6m3fDbimICexJFQgn9/PrNQDrDfG/ckTHer57HZQdLstiUxtd4Cm/73p/25XBFE
gK8PZsYBjsbv11K3tWQFW9I9xdL4ORTlBzjemBGC7qci/zWW4c///rz3KrblZlpMa5HWQS1GsvDu
1KZVXoF8oA5Ow9DbxgYhjGG9F42NgLhbwI5lRBAXwP44npcl6v9Qkl8QFkuc2DIerWrPPlqqfL6T
RvOSbHdt0VUNaB7xi9ilLFhzq5xH1VRYg4Pk/uUb/LmA+ihGPY8ThgkT3+L3C6TjPpyGzLVPUUIU
OpiF3idNfROdj4DLC8aDEMZn9Fis+xwuhKolwH0EY1voiDhoEl9I4lSIMiyzcRWZC/eKzcxHSQzI
66w/hE41/+9MWpZzHqBEF7hH4yb3x7oTyCE259KRJ6AGAH6HaQexA8TMMzwRYSE2ehE6AIWr3PyL
Uvuu7Xu35nEno/QCgEYl+n4/9ABv+excnvDbyNeVnqeV8GHu9HV6FhbT/LDup6toSYu0k5ZZ18Kp
rUcCt+D4/c2+4r04/34m8DTw8Zdy/gcz696MtRUFLqYfbsV6tbCH5oXzc+P+i/Zz+YGunAeO+tDw
jOIvT/bdGvn3cxGg0kFtbKOsWwK2fr9zllmXb+rIPJWm+QVMkPjnyMLl1N/nVvY8x4ygLYfouDxc
RjgmZu3U+QxJIvfNi+UhzAzxrRbeAad/57G3TiD361jU5aZGRokRZtLvYgaXj6MtbnNEiVGG9kkF
GPWlPbaujoMdjOzNfYv+c9VGi48TnNoHFautBc6yQjDi7PKqZveb3GAbF1mwITbvuceYtMP+78xQ
YlkanAlb+JAV7GCXsGbFpKK1G0moXw1lelAL9jKh3xJTPUscy3BTYlA4CAxm2jVJNGITY0Z0UYl0
98NIpIwqjYuw+omQX+tgJLCSjDx9rg0KN4raS9MPM3MxxLZ2Q0eVdCa+x37vX7SXvbQqvXUYY9Gd
afGXxfF/2LBx/6BlRa4naSDui9m/lFA6pnucjNA5qcH2z3Pq7GEafEuixseLwjz7ChpGSixclwga
mYa4B53oV3R4ztGca4bLQLCqglcsu2xPWBU4AVxGhiVlfewq54Mza2OFQkH+5cCdPzewxdAWlSWR
S6T73O/Efx24ynpoK9SApztN1IFjMhvTr04p5xsZhG++MZ2yzPGu6TwTUxFlzKR1d2sDm2zeku0U
Ck1O/cWaFZuXEHsf0GcL9mA9rhl2WiRYFOCKyUfFtGrbM+Xb2+ESIFQya8DBNxfBZysZoNcLI7fP
VsYkH7s+dRJjebtXVi19/yW/QVZgYQxGuc1kDIbMbPls59bTaDALyervCOOL82bMYiaFLJmHCgSv
xotpZ7z5FhncTh5bG3hYfD+qe4sz/JhjYr2qUYMdihaelyOHL/+9Abz3TmYRQT7qoI5jQeUhlu8e
Y7Nqorn32cIy/xAA9jw0XlttobOhLwpwTFZtTjDvwhpNC5to8coT6zGCFIFLu9rX6V9Wd7FU7L8t
K67F2V+01TB4MMx7dzxV3DC4rKf5xOUdjl4DpcLztmNh1g94IEH7f0pbTIe8Et7jaJa7aIaprj0G
b3FUNEjJRfSXSvfPVZ9D8pEO4k9O3NkfK50/o8BVgIcnGcUWNFN3BUbPwJB5QxoJ4BkJvc5zzekK
3j8dXXw0crOX58WH6y8+Be+N5KW/HAtcY7G4g7JhL1X5v56FHHVO2YTmdHKUQBeIOuHYYI4WMwZc
DR0XLZQS6itzz03rGmLjdRybMZTEsmSazJr8xlw/5N909qai26WZjJPzPM5vf7mv/tyd8B4n8Y1q
jHOH++Ryof91pJkVxSPeOMPJqGVAnC9ypFyZF9ixAX1a6h8AYPGzgfP/GIbBwQj2VcGjHRAsi3/n
szUjQhk850Ok6vpY93FHcq2fX7JpuEa7EaLvc1mNOdEd8qElkPGFFSI/M7FEcDSUW9mxDBdpU24m
O623cxF8CXX705yhfxaTFe4Ms83hWZWazGINIdxJMOC/E6ujCguI3ndgFrrN3oKpbzdYBToViWX1
lHvbVla4ViAWOjsR0DbMtJ3d+d6+a7KFRebpA2CBBT3IDXZzoeNNl8zTI880It15OIGNhtAbDR+/
QUefR4ux8P2lJChw10+Fvb83IAUDPdivVnuZUUuiDtHu4zxBQei3eefJD2KinE9S9SGX5ZesocUl
3mJr2K04ouD8VZvwQXprxt1a11cVObiadF3weF9EE0DDs+n3L1PVfTGLGW2EsR1gWl1iYTw3skWI
M8Kl8Gx1VeUnBv4JmoMgOLn1dLh30nFY/xrJmEQa1HM22AnWelbiQWQxe1weHhqbGIH/vqn+aHZx
eKDTR28cONgqv292Y8KzSthczSlOLbq1en2vocthS+4jRokVA4Rh+t8//Y7gsbc9myGF94e9batM
2fZjRPpVmrY7o7CvWdcH58TQ2THpyaWffSKY2xiUBlZWjpjnH76C07n+X8T+8l2DQ7wapZZc/AZ8
4Zh/PFMa6YeoasdmNG28Vp6vLzxEbMEOgC203z3yDfvoRuHVsLtps+g1Zo87kQDh4GOSGruoHhiV
+cM1jvU3ChGAY4LpSoiOo5FTOy3JZXP0RKZWtSlgZq9n/MIdAsuLcZR/W+l98cfXYY23XNfiu0g8
sp1FSvqvJcLOmFQShJacorGKCXiIxGnOHfOUNwm49v3PSBbF6f4u1dm6KSd8NbxwPiUtSujV/a1P
MGZOdmie7SbL+DiO6Xy6v8RU8VDcRwrP2tncf4SNF+Ah0MVKVe18kjgSVVXbHiyIcAxBKmuTpggo
HsndqKuZYUriWqfYSYjujsrx/701YaYYCuAZ5bh1SiIfhx+3+ZUHk3GKi3lkf2863GWb0CFiHvdA
K+yhLWVYRdhOekiMkrl2gqluBl079Eu+9kh8Xru8nRALMZA46eXl/o6QPRpKU5u8ok6mWLVMbDFb
xDJ18tKGhIUQyqgO9KJYvbj2XvomNJsxeqk6Ni1WMRhz1Wve5hCNDXaBSM57j1CuXDl7r0LOxiwB
vrjhxitZR693ZeY/8iv4gkjuVLd2RvRA3cRYpszs6mbEX0Vbnwh9w0bWJtML74FxZyHTWplNoQ55
mGbrES6JZLjxnIhevGo8yhu4LKRopYwKcD9Zi8muzzhVxPuMVXo95b5/8XJrA/Yc7ko8eu/l2TSU
NztR2apUqb/L7DY6tAjF7kfJDPyqmb0fu7heUkO084IlTLwJUu4G2hcm81CENm5mtBfDKrpLAvmJ
5qKEci/teV0Trv211f0tDCvsn5QZ7BXc4doOwhc0/+u04hkyjcpiX2pKY0O4wsL2s68Y/GSPVQJh
tkhhYLmD6x7vch22LWOlBkZXBmkgq6zVyNsn5PKotQ7cg2o16gjyqmXofYSR2Qq3ELUKHIWdY/Md
7eyhtQbxOtiptUoxx0cDCiQ/FU5+geWysJ2ci5PCPFPoKPYtJNc9yq3F5or+KaiaJYrPfYUwJrcJ
7Jp9kaOHTLsCuWVsMP9RH8GIHpFaAUMJ++Bn2PDK3D4omn046rPctmF9muJhzegj1ZX4rHPno63z
z36jIJZ2GHpPqOKPsqt3Ru85uIEJpHyqOLomEv8yQtVX9/ITxFlqZ53Z26G2YzwPtwMfmnT1eOMw
V62LPP4fhNJMoR369XOBz9KAkOz5LkydFlruWAWvEn4XQxiwTIfS76LH7rEQc7fWRqK3/gC9qs/i
TzBhq33vcxvd1cUhDNub3TNhMmIX64/oq6lmdx80ItsPEfy+yczkWidRgayVdh2VAffrLJ9mmDGv
AxxxchEWs5zljxkxqAh5BKut6cIbAV3wugFSS2SNt7im6rf6pNnlsZ8cmsq8BI6hD1aP7plAKTh7
CP62NpZ2qLBD6xm+AB8/1y+TzLyN6ZjbxEgRe2E/tUrYedc+DtFBccRwtnzBmUGty7rqGJ7Y2dqa
mbDqbOEfIb3dtDz5JpJTCATZwVZFAGlILVvvpCDbmlAg6+gCWBId7YRVqDF5ILTVGbvaSptNC2tk
0zPAurqyAczxqJ8Gnw3fY0KNnwwMPZQF52E/pT/LFKoo3L7yYsbxwkxBcJJBrLwQm02n0l6AerMt
AGSwrrzE2vmF7a0zQgWOfk96Zuqq6pW6dl342n6iYkKyEjRX3XbiIbCMBE3EM8KdfIUYijWmaeZs
07cBgIo9Dme+f4S3slzHpj/eyPYl6cBnpKuRXPWDV+0IWfRvhmrEY8nDVNHOrhVkzFOMDn4BcIdT
XxkXwtrTUDEk68zPRTmCyenhNZX4iw2I6TdtqR4hEPsvafqdjYEJa2P5pzan66GTrJREtgmZ1963
iCz6sIcIdQtGgTuy54idWU3WOo10dhozdc7H05TGHtKS9ivWm/U+zokuUmWKrx20pDNuu8+NSf51
FXyNOnUM0MmQewUJboL8vosZa6/cTBAfWff5hzz90DXWekRthY/kOOK0VJ6YMmIZ67DF1YETogEp
4TV6NmVlyZLybKRqVxrwP0SBp3trejt8yOt9mCZPtgbqa0se/KLU9sYw0aR1MMyPca7No5ryD2z5
LFRwVDnbJkBf0HQIkuC3ramJAyRIY7/JGAbv1RKMp4rhPk1NSlhEtt+cSzS48aoL9kZV8jSbDn5N
1q9UuZvJipjHSqY0oTM62xjWlFbMuyHOFucpp1yuwo2r7bewmv4PdWe22ziybdsv4gb75lUi1VuW
+3S+EOls2HdBBoPk199BVe1bGxu4wDmPFwUIsrMyLUtkRKy15hyT6EnpmLvBJ8s5KwvS4RAjd3mr
hz2kBybACueXtk/I+9zgFluujCRptOlLEBq4iXcptuUIV0y1j5cOr0RgFGehP5gSfhRlC1o1+DSP
Slg4+ZG1ok0yrcinZ7+fBhE2kE0vCOhk1DhNukO6pe95Xw/jUM67piumo2N1eM7Xf5qhcLY1VloL
0h2fm2N6UaxCkccS6rMGATgkqtBK5IR44mY7lvPSsVRWXl/flrmp9wrSNwxRF8MJAT47wkT9bRfr
RsQ7mUcQlfFSzv1qGclI5VKo8pYp/6EH725xtTPpfbrwNnqnK/FrNfYmn9T4gkpte9f+NkXGmCV1
flSei6owL9NjoA1RF2v2Q1XbcyRGcaOk/GVm3cEfg+VokOPNUYrCaPqFnAP3YdU/gXTuN3pjOAdi
O69lkVxNetyPZj9/znYbh2VSXsxeDw6mqPTtYiG1TbAnbmWiiK9wVCSzxSUr3ImBCesZvTiqjpS4
LXdeg5n6MaVqdo8VkdQhpNyX+1hGDlZxdDXh8rrr7xYgd9yf7mWou7O9iq2nBN1OWVwIDxVHsyCR
eogTjNbjYCPMU9PB4qcYwKXPbt3ssyQ1Ls7onhe//NUNeXCNkQVZNHj2wyJu3WTBm07ISG7ihVQi
Iw7T5VzPQXtFX4ak2IalxuQZyIsugqjg7ciANNAKgiAw588NhMkHB/uEMRs+ODDisRfLCUWsftyd
5XCfNj60rkgs/aXzB39DYs41D+BN3ochQ2tpGzkWYdcZRjghbYVXS4+ooREdMc9H06qrY5G3wLAr
46mlO5LLn2TGdYgRbBEHxwxNyYZcNGK8dQz3do313m2xvqvVwohDFJ+wsBjUpV9Ii6dDO1g3FK1k
peeiRQQg4xNFHjp5rNFbo/PFJcaeuc9M50cWW9aDs/SrUSk/mnr5LZ6UvWMeamzSCvOCh9cnI8/i
LDz3JQAEWti5doqrrkOzRwVatOqltnr9LO0kZIg6b4fZrmkW9wcD26/J0fyZ3t5rNZv6uVzQq6i4
ID2+dBhvj2M0e4R7ISfZqQV7M4AS72LIAeOJGrMT/UcjwpRRnmgLVhTMzs3VsneWcXFSNI8eFzZj
C3nr0fJTFpChuMrFCR5pnbgZAsqMiSACS8Z+XT9+p/vXPrlPd8AJ2afT7X4ORTS9KwMrvXDet1jG
kXRr3SAijTs/1MSioy5M0BRKLs7FDm17kEdEHj38O3980gJ11PE1PwxS61HCO1CGHLfY16n3mOu2
2GtViWlmQXgHswChSp99eWMBFF9JHKtB9SyMgg2t0l70xG73udUHLPc54hNHYQbP4mMwde1zvQBK
MDR33TkTUGv8rGksPkarf+mq6d01VPxMtwg9VFuYjyMma9pDAGbmvEfMV8BX6wuqFrxNWPPG5Zz1
+vJoSsADguyB77NVPuJEkq7m/YnTnN+WSGDqYS0kT/6SCaaj3UIXdCiMI3k1nG9sro1yNVXhAOtb
TEej26uLhT/04Hb+F3QAE+fYuRuYki3xXJ2Kpmsj2wksjBvQnf4SAffACRCPMk7FXLRxu1md4Pi8
dY4ZpUFLQj1B56T3+BOjAPnkW5X3Q3GDBQu2IFn29SlBHPncumhuWE2OWeJjP55kjkE9XvcMSq2p
Sk+5/c3tNM6DdY8kue1bIxyQrJ36tsuOaTXfkm5pdra9xN/cFLXN5G5Uk4+3ZLS55/LeunoLu7JA
+j1nqXmLLfsxAFe6M5RVXma81EFWBq++hccRed+D7Oxzq2bx5PRt/zSOKCLHdrG3a/1wv24VmvCt
EjBceonyV3rW9DwpqKSgaoN3dp8gcmb08Bh9dnMLkGBEHxsKj0yTQM3HRaPOo8J+twNln7VKx2Cp
m/WeT+ZjErXDjI7VNs71bRugDq1FlTytSJlWII6fi8kG0GRNL9UAtEAVI5RXjN20Df0XgsLjxQGA
YgQvCvzKX1wRbmux7ZeMbX0dF0gT2xNXG+bFJmaMWANu6e02Iu9abGicobmqp2OlE/XgC3Dc9jhO
4ADGCLpzcy47C8BFWYDgLhV0g7KxL2w1M3wIEwFSW/+hlRFETFXMbS8qMqzMaT7qBq6IeHKsXY5I
78FqrB1inuJcMWw6Dt5wMae0O00MWXxH3PjnEP/mMxLmomj3Q4BUY9IHbS/meSCVSn+pmQGcZxrS
9/bW0qc/65EZboDzdVPJOL9gsWZpNt1XRvCvqp6vgujrk80Jbq77HMejg1G0TwXZa3g9jb1WAgEf
VpZRnzvvGSHom64v+yheXU1Y9fvHthv7fZ0E+KwM/8xCMu7xV/s7k+ZXmMn+hzlIuOH9uDBNQLmz
GZN1Datn7U1Hvpw4VAburIelb14Zlk2fpYMFZd5VZelytCXRNlbI25O2pt6qYU0PQ3EyhvhUDWVz
9rviKxk6bV8mE44OmylYYzEPuyOSBvSzEbItQsmKNULFr68wcXa10wsC1TlIxrn4mtNg5qiNLsvP
SAyIK7yfJnMXN5vKEEDKcB6TwTpVmUPDrHHkieNwdiGiuY2X5GHqUrXDBAAMklEJEnAwJy5DVifl
PaxRUW3pW2A3m0ib9oR7yOLpmiC4PEym+ccTs/NQ6f5lJrMEuzaelG7O1SFFlhnqmvXdRnEcuVQU
FE3jsiXr2Th44l35LA2mxbYulXq+g6A4G+nc+MHGgMx2x0wgNTeu8Zxtxi4VD5ojXztUi1vAi1XU
+m5MwZ7JaEyM8oEWcqya6aKc6eRTQ5xaEGASZV2E4reAquWKs5ebj4by+2fqcy7P1SBbZdfRr05k
sNiP+HLPjSwnRLd2cqN/H4550EVekujh4CGrnLW0u4iuJbJAdI9GK+cPuUNTvmn1RDz2CNFtXGve
SFyOJ51zMqZ88uAhdgBbvyvB/3i3HjpqqcNJ1o+kfPdETaC+7HBVbAp/eO+k9TpiQ8ZmNAM7sbde
HoMJg0G0ZeX/qrQUD1ppdg+Kn3kMlPOuNcF3ziqbzvbLPbZajrk0NfalqDHQlPlDB437XmWKev6r
UVq2rnWsPWPXG4xeF4e9S1+7lsFYXjsz5cAry5fY+m0A48Ie3s0cq5yD3jXmhx//gKL4lUx4ZmxP
kbJjlvgjDcr+ybT8CJulEcb9kOxwth0S3DHFYvUkg8OOSYP0AefgL1tykPNoDGxco3M28YAjCME0
bjXztbBoiRmGdH8tW7f+ri1W8tCkNdWOb7wGpbvpE/fTGp3x0czKo9C98px31XMiKLxsy4b7Ek9P
arY1FFhaEQ2F62/7rPWPpIufe5nMUa8s58doZE6kzc7RLWrrkVr0wiXfuOQQMDozQy3DY3w/wTWs
rkbG9CJDdcyvFCBoA8LojTWakiHZL7r3JzXoR+HKxOgtkQWomXu1R7GaetSvjWLZCXrrW8+1vkmT
eThaC6RcSsI6CvQ5YpnIdtlALPrMCHQ0uutfIMhVQAb8aQpz8LsYHOhKTKTKhh4ZHrt45tocJTrj
usHOUtCsrPKXwF3tlT3CQdS+e7+ztRD9W7u1tHjg5BwTgxXnD7jGFBm0oLI7iUVoWabfngucb9Hz
gI7glK5ewXVB73+15MwdYIlgPR+XL20PlwfHTwAqX6qTq0xF3FAKWXYFHUAVgJ1EwMk+MYf2pEya
tXfRJIPi4uTSvCQREqCLk0x72xN0YSnr/Lrt97bi2B2UlFNsQe6InrfGWL4ZxiIyCe06jUPxQw5u
9sBRngAJ12Lv4tx0TJvhSQ2BdbR6jy1l1u9NUzp56/d0MV+MykhCy6nHXaLGT2WLYacG8huKwqX3
6XkiCnxFoTetFpVBIbRJe/1w3/HlAEmCQNedoNrqLHxhXJPYUIHaTWWlvrm9ecxsXM+efsVEqztT
e6wnRmYzwCGgK1vgptMNiadHNDmTUl1EkzStY8wiK323Py+6/rT4hXFVAkCIFBqObaW4dyhE/bXY
KYf4SyioCb6QXM0dkA3f6RsyEFV+skF/bRff3ZfrMFHHm0cZpZDTN92e+Yl1bLEHkZBD0H28YKwy
4u47f4b5xZTRkGXGpVfd1VSTe9RmDOD00m/BqXkkNspx6Ra1dKdwuhzzQu/D3mj90HT7l7Y0++dS
5PaxsgdaiVp1E1dXOfaTUyQX8nd+6n7pR+1oE32FOIFGhS93dHyN146t6lgz9WhEcysdWG4qw80H
kBykWX5E0jw/ZyV4i2L2V/1G9pA/l53vnF1ZGiHLx81zZ3ABqku2MKCnzZLO7oWT6Dg/0kMOLTIc
Nzm0U8JUdYZ0HYRyx1U9d2MxP1q43DAOt+UGH6T1pPkstrbZ+4cYyMy2lTgaqZUdRhHrldutuTRN
K/fATwF0OXXCILy3tw1bLj5slUbVZHq7wpDsa5pJuzrI3E81//JT3FlaG1NimlN51UX1Iw7q79Kh
aTKXr31lmm/muOA2Rf8I1qM9m874i5o/DTFNQeFG/fvIbhXarllfekAlOwvX9oa2NkyFxH4WjhMt
LJwvDYvRnPonh0PTLp3sr7abs3f0Bt98g3QpLxC/HfqdSfHm1751kVJPH2wWZLJLm4tJvDvWG888
OPXyW2VNirWhZHJljfZ7HH9SEb1WdIyem6SwwiwtHgdZ6kwyyCtc0hSDqcqKAwf6iyL9YKPl8fwi
Wp3bZ5gdPN6d3MSxIgFzoSeVukn/hMfrnQAp+ArtRTMzfW/UgHFPc1pIpkHde+EQB94Vovv0VytC
rNrpsesa/UkZ9Tf8dO1tbvo/tYRGZqq83BdK8z6W2VwJdYt2bWa8H4Va7J1J6XXoZQCO3NL6azLd
JBSkZu+VcWh5BFC1tNi2EEhYq8C5FxiTuuIiUE+f4myhATibpwWLDH4eZLJHlJw0uoKSOFyzflH5
9BE32rRLQeheYkOdrbU14s7jyGmbYq4iW/WKjm6+mixloTZNdHXl/FbIxL6NM//wxualdZ3itFuC
1Z9kN76kWDYP7qhzc6xfzm0sX/TgaLulTv5Jum+8xnhLUhV5pl59CqYr+xJMxU40xvDmddWRg384
urjdN1GMV5nrEUINqEjth9HOnwroyXsaYAMnMTMaq9Aph+JSLcjIiPc7egP0Kap43x3OTSqBD/Oz
cYAUm3UkneN3AF8n3Wj/zH+/f9/GzbjB/85/7NcRWss9vJCzczVv/mv54f6iG2y2m15tlIXBH5IL
Y6Nw4ASRhaSxY9GJAlZh6ADzAbyxuCj/MVMv6NhbWMUiRDW7t8MoukbXzyvOss0Pf2Ns480UTZG5
c04Ext6y2/juf7P+gL3h1Es4Fq7kFapKAcYa8NwNkSQMxImKaud/TYyrDvqRSKubupmv/SfxSwwj
CzxRHuynLY3ruA9xgmnDTioihQ64V1GC4CDRr+lMLJvTpq+pbHc9QDTcUgwqZeu3B0CI4z7OpY0V
XwTb3Jq1I9E1V2x3zdWX6adqqokb1Y2YW1tfBQeBDcdZDTRo4R2SurmUxah+NC0wADlpzcOM5O4m
lf6+JPWuV2P5wZMcZVKTcMbMyg86yVtHIEEonLTDW27bH9bo0jHLOW7m9dnC8FHzIl4+RORu8NjM
u9ugQhyZp1sBuCp+uXlP+Cq7Vrmh08/d6f7Q2W136sB9/vWlt2bFJC2un9zMxcmD2naKu16c7l/e
nxU9l4asqovBOO3E5OuipZeKzu2uI0HyFLRuw7ycZ//1pWA6clicMcx9qz41lQfJI006Hg3mZbup
9J/vf7LErrPNHEGH2KjqU5xbF48B4e7+h3Ez1idI981pfQVKmdp/fL+tPZpweHBqZVSn+0OSxxU3
Nw//fO/+DKzNuuyzZ5e4lo31Z/Y1+3W8xN2yvb90J2upK5npbhOjxYYj21PcJ81+HkrRn/XWlPsG
vNviOH//632f1X/9nP/6Xt4BcDJEuSYSlG9L3aU74ZHsue3TbAjZ0CBCaV19ovKpTzDq4czkyx4d
o8nSY6Y4hBhUm6X+nw/37yWED9DSa87kaDWn+wPzWHqnWVDwOLkTuBsNiYSls+qPxGvR0x6aU7H+
IMV4/y/t4P+K7P8/YPb/z+D//x+R/ZHJ+Kgt/t9kf0DxP/6T6v/3X/ib6g+6n0ALDxEeglEcFP8m
+rv/cm3TNVzYWcSBuasA599Ef+tfju6uqmgMMKgJbeRe/yb66/8ibDBAqe0iXPPWv/W/Ifp7waoc
+w+JIDpQy0FbhoGDCAHPsv5LNjJXwzDWXuafOqv4mDDQQ6ZwohXgLDuC0vU4f/fNObv4mP37bAG2
3MKn8maTjHkI2Vo3l3uaEw8w/MZL639P6SYerRB2Zfa2Mg9lW/6ZZ5kd5jn4NXnfB1a5s116WzmP
2sErMvPV0pdoan3r3OrikhEvcpXqLRZ6cQTdK1i6y1dOftbT7HHEgBo/wzsB9IMq1K1JZQIaHpwK
5b/Yrb+KEDx0J9XeXMEZCesMKnLGSy0TPGa17caJUZglULc1gq+2reFlx7rw+pBuzkca3IH2lbkp
rRLHaLJcHc8Ic4430Ehs66mrXQoqpAx9Ov7OsO1Gi3AuWTBMR0Z1b920JDuv7PEvxzQEbA4qNJxm
0L3Dp8os7YrGJBwVqBMHEmJcG9Nbgc2htewH05bVF2LOM2z8Q9Is89MEARA06HAEwMImWAGCJXB5
FSj4tJdGfZeMXrMRjnf0O4IRSo0+gdE+qiWqMzvfdsEEnoU4bmt2srNogRb4CqookR4L0mTrYJfH
eSDssjN6vLCHIPUgXmRpFBScuPx0/nK10gT8FeiRp4p4Y0311R6lsZ9cunqi/m6L/o1zmsRiau97
7Kp7I3Z+dTW9wx4w7CluOZQpc2apH/Hzzqpwj01xG3phnqRrqcggmbQyOpA1QAaYUEJ2z/cljRor
jUzU6FsQ+37krYzxFvygZbEPxgrArSYu+aQFlxg4uvuOjoFiPZgeSgBW+LTSL1t1Iy10AJFjYZ5w
fFzhUFX01bLpkDW/NV4ekzS92OF+pPLN5WftrVbeZa7WmGBO7Mi0TRNiX6cjCfUSbN+WqJHqlkO4
OL21y9hRxtH7VTcOCS22STBpEv8y3EwdEAPYcLk4FBXZnIWDkQ3bFrcwtWqyhclDqFXCiNt3x+81
1d0BDc5DQf7gOY6djdWo4VhpoBSB7J4Xc5W7cJ5v4o9mfmQUnTy5OWIIhrKpYKHnAtt3hh06rf/N
0azlPIMyh7IWH5ExPgkxWg9jo8ZLbvyxxVQ+pBq2RwefwVZoMYFQNWJDD9kQg4z6zB1HR0LoJFa3
8tgGDGJQ4n3IFbyNMdKm6UF+g9781KZe7AGgfNLxYCbul0toCis99at+03OucAcuQgM/k8BX4qqb
Py2/oms14PDWHA3Yhu1xazO/K5mUpEhZfT2Uo/2CvqV+qAjQ3fiuqwjednduaxPTNNekLvi4xGmo
bQNUZYy7eufACX83eeVX7Y7gkWSJ50GVyR6X/7ehtDexN1ImOHI7f8/KLCAtGgsCwBShWLiMmdin
BQW+6WdnFOQafTquGgajxuJkB3DVE6M4K6SwI52s6Z9Kc/ljxzqRzlDCsjGSweST96f/9t3k6DYa
o5eYyW1MzT3l1U9eN37BwqPrlM1r0iTUeziZpEs058VZto2ap7DBn7Afss/JRZ8EVj3qKyIIyHKP
oCsiRbXsjTsP1dYpG4X6CcezYFvfPkN47DYLLIbQcafiqj0jwNt5zK2OZluCDVEQphz350hFRwMv
T6KYIOadI1uHOYQ0USw3y3YAgYxS/yZ6d4yCsmBOpJI9VMMurBwqdUS1cM8eXQx+27wgjIDTqr4F
yJlHNEt3QbdAQKq+tYsA/+g63bbK0W3qFEZ2t0AkqlVYNgT8avMvJ3GLcCpoIhOfsqvsGc2OK75z
gKFYn/gtu8FrGXV4H9XvKVBUgbVYjgIyVkEyYpo18yXILBXKrP7ZTMFFBzh4LaQ2bwaiSpjDxilJ
VYyseMnMJ5KNLZqA4skEk2867U5qvxcicncZ04pNM+mAK9XvwlM0xVZmRJ9ZyTt77m6YMrIXgizU
BwMfO71DQDqsSXX1Zbvam6bHZ0OtbV38Mm5iwvzVxo9ukpGmB4wXcjSIDEaiOjDPKZSml6Aan7sR
T/cy4Z62kCtCbums3ZSOHgxj72WO9R55D9hwr9fNxwLM4Pts+RiY88Hb9qY3hfQcKbpaY94TAlld
dQ9anmW2xDT0PRWYVyMotZdbXIghCmR3IdKFy8ehsbjkACAw6zVc7IJ7I18uQ0OoXowm6eSTS7Ap
RAFlvnWsEPCN2HqdZmwBxpr71BwgMbeHJpN0kZIqZByzhIxzBbG+UqBhyQead0vojs4CNKWFgetW
JkxRec5ixZ7gT+0u0Mo3f/Yhg4zdG2g7pkQJ0jVvnDp8RMhepI4V2zUpnoeF900sMGycsSmvdjOz
+DIjVq54YGp+qdwEt4gQAngvaIye28SZmvwR8uLeTTAStIE6mRodrTQDN5pV9Nxgf8UeM3ttMGhC
Qvg2K5NhFbFwdgvYklOLtvMNFU65ctmRFzTdTfqEeK0OMX2FhdZ1Z28gDQyj6YYGIPRh4QV7clcY
O63pNDV+BTQ0A+BbNuCsarZTAHFA+GrgaO8/yNY2D+IFU492SC0LI1CWvMZeCtASO/7ejVsASOQW
HwR5Qj5TyhJzPFkPYAnSPHfIaBhpUrW7DlfypXLoVTA+PcqicSJXCcI8UBI+9hnHgKBwQo32bFJq
L36WJkd98D3w6G7CtAfLrezn/dwlCR2CWd92U+exAFFGpWsF5Zfk+70g2th6SWseksUz1lkOw14g
0k5I3HwfxinDR7GWk1L4v8xh1sLRPCYQxU/3796f2Wvh6Zly6+kwisp+fJlWebEvMUJ1jae4yjT3
hDCelIQ0L7YVl9nJba3vecF8Ja/HaWPhPREsYgd90A+OjuT2/rCUIGEdO/hRVKqPEmf8qd1LOc4G
zUmv1k+7XPUsa1FXOYuk7amF7oRxw04TOmxZgPVHFvU5N30Gk70PjKljnkXX0GMfKJwx22rFsNUT
bY6MYfgaOINvcJySSrC+yKlWjGJNl7jgOLNPkwQ5gxIAaFD/Jip3B4JJP2G1eYsLIF05pKETVo72
xHzsAj83oWfKV0nrX2CIU9XirUUWKrvT/ZkptL+f3b+8P1Q2R66WoE9pKHG6P/T/99lsWhpjd8RG
cXZmTt+cmuAZTlJ+7mJ0HuMaQyB9Y+vU9BVqSG3orhCBD5xfd4bd3u4vV6HP36cQRN0lxouUmH8/
WGqguvzna6SxXpTE7sc0LzXBqxSXY0sgPNMDbvspIwCeySpa3kBAp4L5uO/XctceBd+7P+1t3t5C
Jwv8fr3pxgca5u7orx0AINsaoq/1aen0BYx0XJ73j7VYOwm+IxEr//V4/wYD6dtCsMu2NqfPpKMw
5vpsTvdn/zxYQdaeiOWkxNer0DUXIioW5gGmh9iPXmh7ctaH+5cCRabe9l30z7cKIPP08yTnrLpu
/3pvnPvbcn+vehPZsJnFO/O1FijfU0fYp3ixab1Cz2OXwo5+f+jXZ73/B3MQaQ+qmdnPIB0XCTVK
U2O8nO4jetc9kGE1nv55CEShTnrpNTsYxW/VKnFv01Q7lWq95jLuTyJMNosme3qaPPgjEw/d7X+X
+sI0elE4hdPeO2hrdye+93nWB/+fZ7Uty42+kDuNNupzWHtE9wfPqFkufbcj0W1k7QPnyKoegLZc
Nf5uJgnWEAngmUVWm7gX4KLVvLv/4bje7BZS+e3QwckjzLeHNbj2P/Sm4kC+rh7uukSI9afdnxmY
UEpI/3w9Dsl75quEwTyf0f2zuH9QY2FVO7f2XoiDqspNnLPkdJiBvIz8gvtV+l/Xb4/kB6ELAOF/
/sALqLLGAJ01PuPt/UKeWDXKjT13/QEtZ4iUljeEffw/369gapGdV7lMj5QTf70F99/y/vvamYl3
Yn1b7t9j2a6Z6KTHagaqNCLYTnXrV1Mijkyn2j548B0NKmIPXmromIKzt4U2WF/sT/qPW98c3WgY
8t08N29ajQgy9/GtmgzxNoGP24pPxe/7zVSq+RsZCCywPoQkkiuQlq+Dpr9ozHck8/ow4bbdekbG
7G3eBHYJFW9hgCyag+4109bMnOcx9ZkIBg+dxsAoiW/CXXUfKRu9LU9Q3zHDmCjxe/u5GZqXzt6x
Y0pqMVypXsHh3YDsuwT1wzQ+5HX9E7rFu54Y46bUMCwwSfio9Pc8LSBW+u03JLbfTELvaKdyCxgV
uEwEvofGnp50EFhNB7hhqi4Zs65NhcWFo4X1AbsYxBan9w2nnZ300Lboi1PsklIe1k5/1Hjja94y
bknE8MD00z8kZfrWGbMXrgdV3S7oliMeRobJ/gq57Ii5jBhlCyLYjHi+8l9zC4kljYiz/6XRJ4jm
qjrM0lfPDmgNNfuAZ218SuLnZD75y3NbltkuTrF+dHAgU2f6oiAh/U7TrppM6K2vrhJiasLYhzVd
VMw13dhL6DlofGLiJQdAUJc3CFi/UD+gtp1TFtAy+dFLDivarE9bXa6Y+onJpTcenLx99sURYfe+
M2Pa7j7CU6cZboCyOSdgdtvYVRnFqnqQDfOZJR8f9Ok99jz6jon7MHPIGATRtxwhsw1crJQzM8kS
7ZtfstdZtGj1nHOVX2THZWhIu9oOdvGjd8bX3vW/j7wJyPUJZVA478mtfBFlcfIr/bmDf0h3wYpa
sfxEkgLhNw/qTa76JxtQTe4yK185opukzN7lZIXTaL7NcdzAcuuhhTq/BUyhUFrdUZqph0ta3qp2
jHARLPZ0HoJ8zw3/p8+GmvETJFzUEYU5OZcuL6PeabaNTG2ElZkX5Q5o11bvn6sWwcN8MHP8G4R6
fi1m8Qw1FLl34T7gi5HosOuLF6NlrWfk6PO5sOWuGBFoj/b0s0ZBn1bibRHeS2EEnwEizq3JfbQ0
C8Ztq2iYGfm3Ehk0zG5oVGu4uxB74cpvYJue1yg2Y2RUkRgEA9YphZddlruJCBw8EvGGToncVA2V
u5cB9eFjSNQN1REHxyLSDwQR0q8ZXW+XKSIM7JEJhe14W6sKbtnUf1vm+OQ5SGrjvv8mkjTeKOhQ
A/PbLW4fDGYigSwL1uuM+ph8gkX7FHURhLFBlLF2lBQ9qFK8Xey7FLfd+EM3JYufJiOH6RpncJYD
V6JMZsKNdR6HQYxuGawWrXzOylqZofw1XvsV3Ol3CgNLXoW5KeAFInvmx3sd5+QMr9aozrLvGQ3B
XZ6dDtGEPUxboXSmx0Sdybz+U3YOSja3/UbudrttCYVpDOP3ANUmTJvx2nLE2iw6MSllCX5HtsEK
RezQWCHDKbLnuUjns8QhCHhtbxXMplqiew96AYTF87RTrjAp6GZySeEq4CHS81srAWIGwtr3jvcc
pNgtyegYQzhEG7ucvB1B0H84WYA8kODruEc9MzFOU/U+99kTdfFyMWwiuALC1zRX/rFk0GESoiEh
rB+TI/T9IvTPGvhItCz2GVepgX5T20z+ymi2ftml8CADL1PkJ4p5NNloeNAyy39w2gqsUsWNvLjm
ziYBJUCctG111JleXL9l2XzryWfbVsTp7fXBNk4cYN/ZNWBWxzQCZ0bKiaJU89SlkfpzkC9frm7V
DybjCwg8mnsdSudRDxzQIlqXbbLK2YiBlOliTI5VSltgqCxGu/6fnIFFRBnCxESDVAcMG2IbeuDU
ab/1dKwvLGthNvFpOon4Q9tj3gkI/ZZdtAccOS+EscpTHXR/0lJtyRlg+6zEbwYdHLjVHz8nakWr
L75eDlFil09ZikS7GF3s+JV+GYR8tLvyF1vMBfzSuKs43rvZ8E2O/m+29HFrTXMKsts+QSElYuxX
4bh4ARdJdiT5XlPOmUza1hYBAJacYZf3NkdZtjRuJKJRNaCIrUcqa9Es8FMJGz1Vcdj4wc0YJQNM
jVWGUy2zZ12ZLIM+tLdF+0IA6oTt7Ftb3ZWsB9mzKJzq6taKAJ7KjQnLUx5x4IjbPELs8FoDLWlD
zVYWWrdIyIcmRhZh29/F5AHgG5lGArQ66Mtv4XPLo5nfBaDj0BqTmeLz0gAJE7pB/3yrennqmvSz
0bsaek0YdM42HVX9aC39/BQ7KH+SKlsiCzl0BCgEvRXgWIlweew8fmETQK5ulLvRdJ/7vPVg9xb5
ocNpZnXqorn+Vxo4DxpVWAhWHK2u/VpD/KJqYJSZNSxoicTRN8JhFu1BZTHRhNV0nRHpPlhc1Ziw
SahV88W2FOrn2ZS79P+wdybLjSNZ1n6Vtn+PNMzDojecB5FBMRiUIjYwhTKEyTHDMT39/zkrqzIr
MrvSet9lVjSRkRInwHH93nO+g5pYNKQmimPCKrHU3HLmo6n7xVxGL6iz8q61wQjneHgI43SMa8Sh
Lwym0SSeecN7ZmW3UiIo84nRYpJAkiLe8F6a7JkCuRzzmQ4cgJbC77YJ8KvLRFShwdibNlmx6PWg
WuqOE6ySxn1OEvOC1liCpXvJ6G8DMOSYetx4QOlr4HAE4lU3m4WNgao3lQuvM+l40RyqZFSu6QUz
LG/IxkgyLv4RpK2wOoLe1rdeaKLIlABya9wRhM6euMzhW5LBOSHGeSHG4nPaf0+6YwhLad1REi28
CkE48v8viOS5M6WoV7O3IESkxiyi2U2ihzw6ghLJEJ+Kbzrj7IGJ3nOYliurp25pkmdL8Hpab/iV
4CMFBH7Sct9e595MfWy/Oc5UHbqictko72ed7VXSiR/S9q4kXfWLru1WjpV+r0z7+0zHY1V1Wsda
xFZTctT5vnYyk56g3DKs0S2UEZG4nFsiK3IaBFTvGj4lQ8T2QotApmPPWNAyvZKdni6bGltsbq07
cPChWw4bU6T1Zp5VK2nI7w247bVEXk4z09q7Vo7V2JHHaSzcQ+zanzwjJtPPT7VFmQfuqk3K6hN8
x42eNQQY9TjdvF5QoTRZ/QRBeAGxs1rRUGk3ifNW9H2x0vX3uupC5ALlIq9icyNdY4T2H7wNoC9T
QgjrfEnXaWZoitGZZEB/JY3pyavPw0zTImjKWy6AZMOplsvYIJG1mwQ5olVUdYfHfb2OOlpN7Lru
onU7+h+qj5AnqTw87v9+k1Qxy4XDSq8V4Jcno9pCOSXYnsb/alJ/gXwKDPiPPZvP8RZj327UExVj
8cxMZNxQ8PAM6qHfb/phAE3hEQtQqidNR4cceLKj5UFPT8g6vvq0MkiBCOTB9wSbzEn2pNUgJ1wW
qD2B2vVcV8oMRVMXRcNBMnU4DOqGF/A0G1GB0IzHdfdrasLgSHJ3gPA2DnRyKATnyTFWAykCB2hr
GLM7JiOPu57bEU1WotqgWVYfEtXkiPU6r3YV5UxUJ+mecVeLthrMuKcaIn81+iY5HAyAOZMFrjb2
ttrJjzg9ieKlUkvEzRlMfPRjOBweN0jXx8NMUFGauCQ/qo1zmnYDrS1uHj/9/lipD8gmEJc0nkFT
Xu3AcSj1B7hPaL4f939/sGjiVekIQ/Hf+Wrnbt1kbrXTHDZH84jjb5mGDIsaJ5UwOLruIFSniCBM
cxHWaUqrLcVQIZluaSm/h8mjPVRYWA6Pn2x19/GT+i+g4+ObDzx71XZ2g+3iAiENYHQnew58FXWk
mwZv0W3sJQWbechd0wQWxU99Wkd7j8ln3/rGIcwGO184Q6BtvCb79HgsjVg5Hz+RK2lis3dpcBby
B5yHcV04NdWEAgPYYW/ss/r7487jYTxAHRYp9Jr45Q+Pm+ZfP/10l4K3XWeVFUFE5lVpJQZ/OKtG
yxt+GPsfN4+HJ2wi+7F8lu2MSZVtQratRHo27Ji7Qr3YxyvOKBKW4MOA0arXaE+zcXDVzePu48bF
d7aqmyt2qJ5EGL4mD6Krev4/vAh114V1B9NcAQYe/zJxICQhJXM8ZM469G923XxCcFgtZVxF7LkW
Za2/5BGblRm0PDgcYN5kGSydyUNRPVrhzseo3FT2ec4Dg5qeljbhoLRrQ+y7JoYkPP5v2Si+UwMt
hQWebzKB5Bpl8gPh+pey4yjJJiwcpVEv5wyJnTtJHb0vH9dYQEMJJ/YSGsPDPmnztUGjYmNN9rFj
R9MRP7VFew5HXotXH/qKuB1ycEL8f2YTHWn6NiqAp0mML6XR/9AE78Dt/ZY8N9gLqGMXTEo5cnvv
EHUu/ute/6xpBvI1F+P/Qwnxf6KR21T9+O//9/ZrnuCYxZWQvHd/1ICYnuuitfifRSPXuPz1x3/t
W/FW/PoXv/ibeMQzfjFMzm3QHoFr+tBB/yUg4Z9w9tl6gObT9ZWy5J/yEfMXfgO9iesbsIJck3/6
p3yEP2c7OjFqFgfh/0Y64noKHvUH5Yjt8z9Lty1eA68LFtq/A0fqJpJNHgTljpWsYLAXf5u4iOs3
4pnMrR6WDBb1bj2xNSQ8soMvEozupizSfRMYxkYK76z8rPnFr/ubX2KOM5G4RjQNLNQmLeMBB8Bm
lr2BvzgRj7cZNBtx+CnOS6D+4PAS5BjeeUip9pxh3PYGFX3QY4YvfZ/SbL6CTEIqUT2z4gPujjOk
gAN6tDDaRaQnCb0n5dwvO5wqAv5ghnBYSB0b2MlrfJs9jmRSotmHzBLTkutWDekzR8XvfBAGjQjh
W5nFI3ZK/c76fg4KBiT1DOeto2uX4kgu+4wy2kw/yKse4H5750r09IdG45IJsets79eeNlXDkBDO
OfsNt7V3gUU2FzC8zLRXFuKWupG3zua505b4rfzHME1XDWPbHEc/mM14Fs0RuJCg4pjEJ9pnrsHQ
tMz+lIXEu7d8mt6orYqifx50caIOPCF83cmi5FcYjtT6XhsmsAveGZ7bkUrkWAb6JQj1e6yxRwAO
ENJTGsxNkxt3UhkB2DRrdvbbxBWnpks+jIrpk5a8hC0qb1/ezNh5lVm0zolratc4Hc647Lb5mJ3c
LH0zHDQKA28zK06D0V9jPdybeF2AAdmJ3NhmdpLTDKFkOqbusKUNfhiC5NBQEfZzekrQuztGciJs
DCcVvia56exuldDeMMWwdZTzKlceBn1Zeu5rPbUbT5su+uyeuulFF4Q6BXb8YeUcB/hXj0QrUqYa
x7C2d0MRracU7QHhWN0CJ+5O8sxlG87U8YAJOyIUOus168Vb5BCXSWSMb1yq2NlVHV5HpBSGGR30
Jjupb9gIh7ts8eLP2Xc7Ex9OFH/gyryqj7HS5nvtc1Db882owb7p7xgcWO1x2xA+NwESa3xjJYps
XyN1iKzhGhQUwE05HGe3glbC4L61gsNo0D3CBy6n5MD2PTMcALnodWM+wWo8GjEkEoJsk1h8+BF0
XX2Uy2S0NnRFT5Yz39UxObMVxOCytJ3kAEbg3a9M8pnXYzbe3Hi6DpX9GlvZYR6MpVVlp6ZO3x7P
MUnyVSfr0pLoEw3wqmUdfTB6ZtdTjPCuxBtDwKNrYxDiW4mZqWb9Ev/bqeymS49NJdGTV0emHw1E
pMnqNjn1jj4JaEvZAYr3KZ8SNPwEzzTTfUQGrJQRYzpfkjk7ZUO3qVOOVY0QU3LX03Hb1P2VJvet
0fJTr5YD9MHxfA9meVUVdzReScO4N654a/uvwdTh257vXj3f1Tco9emoiUzp6N/UB6OORyMarl4y
gI6d7y37x56KEe3WQr2l0JIrOj4Ly7N3dPKLhVbPl6HVL53Jzj4CppfvI6vh7yFc5v1kAT1Kn6Ds
wXltR1zEeK4S2/8OmX6mAcKmTX6WXMrVsZ1l9D55bSJiLYNlcEuMcZnO5jZNC4KAWAokRnrXkas5
5FyXudzkrfgYbXudJK9DTwhyMt5MwPTqYArqdkM0+T1E6mXm945Pyuq91xGvBLun+a7b+1YLPkcV
CRxOetBIQC4tyTI9XzzgMrS3b7nurLpiXaloGzndvXTY+uDTAXAnb36kvfRB9PxEsPDZbvT3GOt7
EkYMh6OELZZ7Bhv0DlLjS+EMgHnSj66YjqY0ljUHsxYl6450lsg9G7DpNQKtyier7FfuYGwmJAj1
nIFSdJFv9Te0OpeKefuofkT7g9rJ+u6m2bNepoeuwZpoihMGhQ3huDFYJg4JPmmU9svmW2s1n6Sc
j0HV3cChbGZBfzoccZZnJ/V/LUnAUBxQUNFnpf0KD/BIDPB7G44XmHGbxsadaHKKkf5BZPG8bkD1
qMWKwqAjH0SCm4rEwWAYoRZse2wUruFTwJWtS+e7keZvXV1/McO7zMebFRIekNBuNuMfbUJu2uie
1Smp1gRoZWd2Lht1ErUm55hh0FDtI/9VSjLRyBM9Ax9+raWz45oY0+zorgDFwUe0OCb7S9ylbx3P
ISghx0Ce4pF6dbBcTrX8LQ0Gzo/4qYnP6rmQx5wfZ5wxng0KR7q9Nsk+2hn9W77WtfhTn0AJcdOB
BvBkfZlN2ocoBNIDI0MifydrJ0YEWcRbvPhp/TaRKUXpbLynEZKomgG614XVE10ixk2DS0u2iJ5o
24p1Mk36mh60lXnugcvdF4H2bpf2BLzH5HgImb3mI9OZMpuOU5kfyRT7ZrHxQlfpd+ssY/gSFsPE
sCHptGXhEDNnm8a8F/ptHOL+YKgdW+KyUXv89HhsmpNpO+QMgDyXtmNqbshKwzer5vmPnx43mt38
dtdmd7Rkt0Q60iHw2auPE7NBmE8veHzGVQ9K0IPfdNADtGNCE+HSc0Ba0g1mi/K4GSa2LTlhGZtw
dl5UzvM8AYUg92ozluIlTsjAiDr2sT70z33OFlaKnnhLHbsPnZD9lAPji4G9B5KY+o7Rva+tZ4jM
/ZytCxvGoKTlaRCIq8GT+nAJqmDDsZ4KtvhTt0Jz4dWryeORznzSKmwmeVswtoKZcKymsvvHjaTD
cOTFzbvZw2wQNwRIlF266EgEj/Ev0j29FNBK19RfdyAAwnmbnWAXcxVYE2/91hQG/nEatIekkN9o
QEISSuO1AW9I0j2GbjByNRb23R29blWh3V3mmpux3KBX7QDjRgUHNol574wND4ilzr5doZ9B/5k1
yLmq6VVWpE/OnOZpw+LBKVBM8poHM97QacnJtp5CCh3b8b8KPe8+6ek6YLExynbts/yNRPUhe/Ne
VRvcyYeb2Uw3cvDOApNxHfpb9H5vib3ThuZou9nhD0X95R/18L/FPug/UcGpk0mjgGzuc+7qtu38
VCcXZtWN5ZQXOwN0wqLI+yWzTnJ1O87uBjD2Qsv0YwlUbUm+R7fQSE1DvL+PR+0zACgBOL8/NyxG
PQuYtN2ztP1D25ESjgiA64haYPr+0ubjNdaiJ6QtT7WffoXiCQ+ACV2qnxFqvzBvfEtN/j5Ye1Jr
C7m3ETAgKP4oAFZI09mnNReqnvWFz6wAjwFc7CpD5zx5lCtz/14yi9H0Vum73j0mhLlI3jyrRKXE
MyFK1mwHFv24NbgEUmOG2ngN/P5qSMI1oFfm5Te1lOKToYM4bp2521RcwltLbnOnv6raza3Gex3r
F5YhcChLi5KuiDl7sn4VseQsEPIWiLcNeUB7fGXI9D7JcVtMSDdadWG1XoN0XLigRZm4bmU53F2H
d8xU9uRbIVa1Q9P53zNHu3KEdav//EX/BFZWX7PPQc3/DAsp/QN8+wf+4hDVTM2GvtgNPu0VBvt2
5VF9D8NWXcEsLKO2i1Yl+huMuvkAO/77PizwTd2yLccwTHREP0N+bWawyMeLXRc7d9x+JzsVJzb7
PSP/QefLEPkJ2TStUc4o8k/BaOwa5IjVRHlAHW5SJlqtswA2jWqIwoqqOaP4bnT0AzXfp/udMShq
drR/brPxKeehuKhrcJH5r33QboY6PaiCY0hOUtO2be8iauWtc9aKwNmF+fSOfugcM9S3KUFTxF5I
1glX1+95mR0Af57TgkK3YJpKyqKs122an6YAvlc2XCNb8eiPZT2/m55ceQXfZmoz74Ev3WUnMDir
PJ2vo5iOOUp15h+MB6zsTb1na8ZzZaBCmPUTIpxVm33XPHGabBYnfjdLunWMcoYJ6npsxCFyp6M3
6seOwx41LrbDlazFGYKV74SvVK2csb3/qq6jUQ+8O45XnWWfqzn/UBdtvx8hwq6LX8s62Pb5CLy+
XBnDBw7MTcd83kWYvpjm+T3X11bYqAsZFgageuN57jgr7ZLsSqd4m7G5tgPu15jpjm4z04CXt5iF
kjCHUGpBaRJkBbXtVAn2C6l3liM+6sk7q72VQVWpaiL0fhttsteqVHRs9hi86cDqb2ZmXECKHXR4
9k0qr9D0VwQvHIbeOdMNvaj7lTkdaUklFDWNTE4Fm55+dE8xAq0hRpCSwNgrQyax6KxBZWYnVf+h
8LvZXQ+GYf1Yaid5I5bi3SjTzzMlhCHpMh1UwSLZymEsOZlscI05fSOQ7mQU8hb68Ztt86o051Uv
2CPkTMCnMHU2WXR0HOdV1YM5iYZ0W1eF7rwSk3BMRUKSYH+t4s9p7T7BAjoZYrrbwn5No3hdhkA8
shkttLxapbPri/yg9VBSA6rdAO41mOfIOyR+tFEVYdcJiuB6Halc6uxQVdPxccCzNdeY2iWmvRsH
Pk9WL5trl10Qf8w1Q1TeOcAcoOBxZj7s1darsLur2pL1bb8qonddY/epDji1R0grm2O6Qx9XU1OQ
weSVXARbr78LdGqLeI7Wfc3iP/fbHml3znKsqtn5b1M3iNX5UxuH5cNjHKY7LovIn1JFJiutTdsB
VeRN70XLBwm8zgq/UI1xWZbwUJ2xv/oyf6LYppMAy4ITSe2Q1IEF+QHVG/zJRUfGLkgEcRXA8NWy
/fgDnvm9Tqf3vkk+ymB6T32NxsOIRSD5HKBM0F3aqIjamieqFvIHnzONkZpeJssxoW1r91xzikaz
ib7rFsEop51VV/nSkkhFvLqCRwDN0qmafeLPp6JMXg1V67gzp8no5s3GMOs38BPxKkphf3mGuDUl
FXtXUoHrVjUszgVLLREFEvB4uR3SmP2a/Jx20z0A/tX3Hxhuq2XJCa7Wl1ilZINhA9CxVKu6a3fH
tcnipNacz5Gmn/Wa4a0CZPqIZPrhbunjFbbDrgMjRo8dft1aXcMFzsDQajdkGK7qYT6qJTCQ4hRw
RKrzr/WCz4b1uWf3LVL9ov5aR4J5ZI5bhoiH7JOGlqBk56qOisyzz+qPkB2F60WcCiGvGpteZkeH
rhq2dtvfDHJsnXJ6n3JeALvLfCJtIDA2u6bqrkEpr/pTUnv6ypiGLaAslqVqHdXth+jkzXLHy0NC
4NHH+s8XzZ/B5uqqaXqKCA292MNMRXvzj9TiJKVIT4esBM2QfdTZfuArwozDUjCiDyMLbgJmlXyM
Xv03YS3GX5RlJsENusXaB7vY/emyGdgD6CUI4LswMi6TVYFoEu5ekLfN7os2UJK2y1GECy1wz+qS
+DdvnF7wT91T5bzzPV6BjitG/+npB88brRQJ+s4EgaF2YuqU0TikA51VY7iCwnhry303PiewfBqb
PR9tvzid/pYc/VcvhBXApaWlVoKfvoHIKvDEEK2+U6WxOtUd+jZCO/qe/mmCOGmK7uoxVvERHkiD
qxtHlyq5VIkILfI4BfYuKUid917+80ekOth//ohQlBG1ZDgGssh/Pzaw7A0z6bKFEqEqZDO+MAAP
LfKKcaCss/Bf25n8/ij+K1h4iZje6VPdovaCLQui4/huMW9dPJpnQCsu0dZ0tReysO8dG3sr5cSf
aNLQ+XLzaatqHdWgcYNhm6XOLmZ7oHqYesc+QozXPE6V7u0ChnBHaPCahFoMLvUyjvtrKhtGNK/C
1zc1rQEmS9tCTtvGb6/4IXcCWUeGoBueO4sKFmbqKD1q1zVl2JhHdy2a3rNZf3FH+6zUap7VXHxD
XsMq/6gDyZ9P3xqG9+zwl6bt9RTxXDuIyqZjSHec6VOGPq+/YQor/uYM/QkTr05QAiR00yEWVHfM
nyMkIE0FeWlSgpHYuFEFigzEIRffH33H8Q77Zf+fv3bIFX/xvduGpWYaPlXtz8lTwWD4dO45M1U5
1or0c4oAOLXuaTlcW9oCG67Mb9PINUdhF3TZ3xgGHGo7P1gsxcoiYcyf47bYF+VppjIIlGbERDHj
qYNBp10n+ukCEZE2q/mpNY9JB8DOLSY+RDbWQ/E0s1uUNKrU3x3I1AYlCelyZ9OeUz1TwZEQxPnB
MEcgv6Rks0Pq6TnnDtiZNIa0881tDeJIhy3Tj62qx8mG2iTtdz+mAsQRvwpcYkNHI1uZXrVLJox+
eB3Zgxn4FiBjLqJFHpkq/UxIjqLwFPohysEwezc6CdGJKg6uXy6jT0U23gcvvGF2X/Y0qOlPWq+m
oHfYlGvhWF+h3LAFSN5US09dDVJHnPOpfWkkl2WTZlWRMNCIrzUX0YQ5QrTv+YxVGYW64hT79qtJ
2TT0B2xbT6OWfmhmtTMjBy+PhJIn3gyBKtGkEL6MlbWL4YRMrNp957+6vXFRzXD6OcdprXG6KjGj
6iIT5mrKmWU3ZmD+PJps6Xkf2sBV0I3OaBHIUKPUN/rj4OvvoW+fPeNvLz5/sWOzbI/duaES7P60
cUIWBxpVs4qdam6rhvfI127cvbB6UW+5YGhf/M1q+1erPtZuWhEErRCzqP79D5vEBie1R9HKYpvR
rm5p27P/+Zvz51Gx/bQh9FwiibCHGyR2+D89SRLXWQfJutgRhVQsBqdlxCXmWzNmWyIO0YQ3i+dM
r6/zTOfEZ+dj6Mc2zj5UD7IJKEY6d51YMEDIgWUOtQs0yHc0hXvTfvVYCD2YItg2jy1ksDZNv2Nl
pavUsy1TY3rBtJyFOIOPKSPz3qcs1U2DwNac2XLmpxbdzuhRjPP9YyZ8M4OJqhtCCYZQtYn0rBmm
iX3OKJFHi4ZlW5wc7zqjsHJoA6sX6VBx1657niz3VjLSwd/S+9WXivmLHywQwV0yKz0Fg7wZnvMa
kRPvu+mpaKxTbEZrrZ2OqnhTBZU+e6vMaZ44PI5z9MkP2eG1TFPMhu0Ys8/F2JcvhvTqRRgXaznS
mKJ0/XC4XGgTHVt2Pv2YHUwVysI36Qtrp0p/9XR6w0LTp85r4cpbjv0zqz12NfpS7YCCEVkcrwWY
zk2t4Kp+fBwG/zd3/5u5OxNv1QH5n+fuxx+A0N+z6Y8z999+6beZu2/8QseO+Xig+Apqev4bssEP
fnE8KiQDqLRLJ8+ipvxt5m4FDNapJ2miEMJhGjqLzW8zd8v9BYAEeVvkrRiubvzvkA2Wahf+29lt
6jAjiEq0wAEYf7ogExMUIxoNo8Mwgv5U0g5yFYwVbVYNBDlXCsK0kMM3B+HZt7xi3zT7RbzTKSQ1
zlttGPdFh2craBDL6h74OBGUMHg6PD64CulCWLm96ipMEQKHc5ylnzOtg7oz5oL9Gvm+oV4yzIeR
O9TDD4KzE0PO8DH+9ZX8RdfUtPU/v08+KYd0UeyAqgD5qfobsa0QzeC7+5CGOoCubjMmWb57UGpC
ZdNJANOy64y8VaBsTZHBY1Hpg1Uk+oA9jNgVdH6K0DrMjk6wcYO6aM7S5Jg2AeyqcI1pRh5kYHxx
O6KxDFl+LjT9OzNA+/K4ETlYFTcY9XUYkOHsAksw4bpr+UZ4Vb3sSHRb526fl5tpzphmiXIPCEru
kO3WEJaxmOpEdkIIhD0xJvZbZuGXIxUuwC7c3B4yq0ciSwAe5gCN6HeVVdsNOsz70tvP2vPvDwce
45g5jxAydhY9RnPeWcqD9LgBNsMExwgQoCr74eOmVzo8Kwyfx6Q0IFWqYB3DzdNNGVpfy13lmT96
guGXkx2xd6ercoim+rXUk2CdxojZYslnVgQEjEaurh8qLcIg7qJuLTMGCaP0HXSB7AsYiM/vhp1P
iEafRcaKOA+xv0lycXVF/1vyiu1a1drJShVdTxrL3OnBH24ej2lkzbf25O2qnNDFxGovo/qvWg4/
pW/fQZuFqyzQdpYCVGBmTs3aM/iPCQ6Zon3WeMtQBiT6UAQeHj/RbTMO7Qte3n7TGRJPmIOrOFLx
N6LeVRHw8sWkRkZhgA6w5XRYDRoWdj9JwKRbM6EJXf0GDN1YP3SfDwXoZBnPesdDs27CgSWAlnIO
Bm/ck5WlbioXt6UVlcmx16BvyLJFyVnJ++Ohx00EZvPY57O2QarzPOvKTySkxOGnbir/w1CWOVHg
To/sb1UmIJahcXc4qGqdEBZAt84hxnu/sgcHbFTkLMwGDY0FDayvrWNTNk8Cmz+YWPOb737VcVKt
R7wQUAz/qTutSIhUMLV7qWECqgY33XdMWOnrm/hciiUIOXr1lGDK9xmRj41fQplK2+AeuNTkYZHC
dEVz3OWzu8cRHsN3j9wN5ktibwCVCUdQeV+AfNB551IpZJ5sa4VEH2t/ZwaMhDk3dgCuICsSxp2D
2+Op0XEGq2zsuMZ24knoGjxkUmOWJNkN+yL8Jm1pbObQnxaJ02dbRNrNwVIW2lFH0mrUZrEskRc+
5KNVQFIbQdLAWssXft/bPwSGswoyYqgyruNajDvgdlu65/YBMRH0gz426EHVxP3UG1+m9sYOSL5w
2yP8r2TFPOfeJN2bCyURJ/BunH1jT79iWUivP8ohFts4qRmpT/0RZ32F0XSjDcWXOp/9VVURUfnQ
eLqIPe3cXzsRaXOuqL5aQ2xtTHywXu202zCKm2VMzA65t9GOozggvdxgxTPq4o4ZJd+MmZj3ffRe
Tq53qNWNCK4sHNM+c+ZqGYiyXT4WSi6Y9Q6k2TqsnXo7j/lz60lvlaOqXti2RKtT3BpBt6+Nqc+7
curJCazgp42jg9wGv7IFVUJrLUb1BGrtg+hLrPKbRvzUbpd9BFE2LKeC0PVQW2dm/yNVaq05Sje+
mT7hWo6xDgWvsQf900D6pUfijtq43MdDxUg0rFdUy9Zicpim+gkxJGbqvnWtxXassvpDXGvmkuHU
bYgquhDWl8IUh3nytW0n63MpGRjnfvhj8j7bUfEt7Fh8q+gf8upJ4CqGo751/RzaCrHJtYhIQwxs
LHe0mfBf4dtuG/dVc2depdmvU8/uOB4kSq8WsqCMsUW3FK+MCDZRi5Ai0RpapeHVs+6tgcK1F6ii
ghIbKwfEtc9gXNBuhd0ywW8mJapC7E3P92EuLfZBA8c2znSyvXVvNTPHPxvgWOyckIK00AknEquR
L2dwMiQiyIWXktQMEvDcZRHMiP8nc1d7Tbcnk6w/FtZVjPZIAJ5+ymPrqw37BNcMVNwfMCTPtk9o
YdSm6ETHeh8YhXNynYrtKWhpQgurFRDXelHxG9bUeWfD0mIQQLSxQ9I/kZI2Id4RqECmUW2gVcBS
ysx6q0/B9xFMdaJl4fMcNexHIx3FPeDeyouOFtym2sxAurli7ShrOZCAYgcPZNdMQForBv05PG8j
CD+JkNDyMqlfTCOeF04A4NCaQFUnlC9x33z3mrgjacCCUj5q7He1tFsnop/Rkbu7NKqgKgzT2teJ
4wFLYeyImjiNDc6NDOLkyqlXLWIXdpztuJ412unODKyqI3InCmC+iaAeloG0N/0MZrEE+O1BGlnM
haY9u636d3R9ZW4ezGomnlWsNPc9DMltYmXBHoVCzyEThCE2OFzSSaYdHem1zBT6wCEDCFLnUkLH
WQ518TXRqcyG68jJTIIDSeixH14G16w/u0zCSABad/jclggPm3VjaRu1lG2srvzE3jj/wnCsNbMX
cqep9ly0zolJ86tvmstcTqTLIbCamUcVWXSa4e4MnpFznstnXYcgp0nY4bL/5nQA0gV20cjOvIWT
cFgadgY9pUN4VgUzwqUGFIoc1mXH118lqbVOOhfyHwY6ZKjoCaY2Y7ismy+i/OTEVwI/hk+0wb7W
Bb7Sds7lmtFehu0D4tmrQG2zhIVMw7m17K05oVH3fO81NQM2PnJQURcurVeCHi95TJsaqn2cAApC
I3CrBxT0Vm9/CI/KZEraJ+TgmzSgIqOmkWR4gewVhjPRKi/cfVrl0ar9wPeA8a6IFmkXbsm6MfaR
tNZFgQd3TuzyrUQItBg6EioTNw12Y4nX0clCwBkCjniuUQLLEHBAFCHuCGouITfbzM2dWykgYn3y
cWPDUWEyM7cQIY2dAa1m2erR8G3ST/bgT3e/zPf+KO010RSrxm05Tp0ZOErlHT3gFPgMfm0BSOft
XLwia4JCkqGBt8tTJ6CJFFpb4OLyS6jl1rQOvNh98xZNDUFzjnb04Q6FiQcc/4sKY5ueyH7PtpR/
KmgYD4rDjVY1+ckDANbhSW1yskl8woWp3dP2V770z6XVP0OZjFFy5BdbY0QrcqCUJrEFfWArJNqX
9lHnRelOAOgdp6LjVJi+z8hO6F3F24I4gBrfI0iWZ282P83wxnekHdEtyDRmXGPwCe75rpwtaDdj
yobBRxxTQGL2reLHCMS2jtznefTdlSzMk0aEou8Ceis7nKRdHBAiJr9BjKSWyl4nAYbWS9/crh2W
sW3te2ieHS95BZIKc1reXowSsKw50JISPjJYvdLlNtT2aNTqRZmYkD2amHE0XSg4VeVLN/06FRKP
NkKSqQ6abV+w2U8l+ixzJPHQey2q8HNpkj+KoOl7h0lj4815swvGOxBKht+2v7OmcJvEaI9SGS9x
Ey69Zg9KF4q/VVT0MfKVhdAPgVM9LwbaQQscFgmnU7chIjtdD8aIar/tzpA0SIuL3U3hi2KTqYAT
UijwCSNqdtqjNYt7XVdoaG0AsKaz0I1oBrmePNkFfPexMIujgZkpDvwfpXwbWvML15utFeANYDz3
UZn9vp5HjtdkALBOx2dPzfnhSTFsopyO+oDrUHODU1BGR4JvZsrsa0s5Vlok7hTJfDXM5Jo2RI+7
etStYud9Lr5WEjJTElIG4SrkOByYulbXOEUHKfQvdCkB1fjFXjcFoY5V+lLrzqJ0+wFmkk8uRsqg
cAohpndM6IjsNsHmItiL+G4NJQjJqucwOxvOvo6y9Aln4vfByK6Na+lbYl3YyTnJCQrehBbZvZid
PUAtrlmHawuiJvUTdip8m9F+TIt6N7uB3AyexsaJnKltXckR3EsJx9hgkIc8gyk+2KwMePckyKAK
fateWToxgUnUr92eMSB5U3zUOoVk5JOSIspnyxmGfWNchox6vOE9O43lbW3k6EFDDof7/9k7k+W2
kXBLv0q/AG5gSACJZZPgJJGiRA2WtEHIsgUgE/MMPH1/8I17I7o3Hb3vRSmqymWXRBKZ/3DOd0oX
Zqf9Z6mHbRSvXRWWz7sJpXTkpcnBbwOioGm58e6jUFAkUyXtu1/GV7JN7KhElQQ1YNck/NBTLvYs
8+HsmksGpSv4FA4K3RZE+IIYNYfMAbrwWkz1m53HuNhdA591jDaV/ibjxvzbG8fZCXRYgUk8gEze
FFBdCV0SE52dcUsis9mTAyAPbMPJDPOByjeNeNH1+pJyFnoy3bYRMNGADFtoU7ju9IqJIEC3NBwW
tRk1cd82gHFBSE19Q+5lan/F0Hx2mBCuxcLpBQ39vjbc18xzGIzJ7ygen3zcqFsv45QQGYw1guIU
47pwSN0PVxh8chLwEkG5AlrhuKCZ03AiUtjjxx74TEwEXF2ZxJEKr9zTm+FGFMMDh+OC+AMDvoRL
3D1khUMpiK/HmH6QSYNhxE8Z29ZbAB0P5MBdn4zfVZdVJ2NGfC/ITCYvk6zGeLvrVAqVb1yLEksI
uMLZN7y2c5AHaKGwKfS0iGVWxmHZn/oVOhKAW+FlCq625dz7vTpZ5c+YtfOLYVBzoBnCSHJy4o6K
O/egBmTlt7uGeWlvfjTwazMBcHdWC9klIQ9tb5Gx6E2Lu5FrYnFPEieRHkhkerK7G7QSYarSk2On
apuYoJMiMtkQwaFalJoS3s/rkh2ZTndo0A9dl3QHBvvAKILmCS7Ua+GkcquCcofH4lYV1V/H6//a
9CKCANOdSQTE/DlMrblplc9DP35mvXxOG7I+Df1gq4HvgRwKiIVBhMP306eCN0dQbsXkQ26MjPes
XY7Yr69G5heAaetn/mDKJqiau1bqd7Mdd5WGGQhpeApNSZHX4ajYd90EBbP7SLOxIOR6viOa2d7x
GBe0ugjQ4rOnfRhr0bwC0mKipzz00WPVb4qsDCukExulvO1sOglCuw52Iae7MdBcggBXfEoQIJpU
2G5QDRvbkyospz4FD1S9mHGh9mDMdomlWHYmMFiyaHlY/8pPWZAiGpo0e/yi0vvO/WCCyMd1Srfd
jARuzRCY++WUmMl7aWTcrwapO7KWGyCcWZURxDiVmoqBx4GyoN90Gf76Kvd5/NcXUlf2L3kmsIgX
w/cga5Bm4NpRC76kAg7dThwBDmLBwP4Ui8boq1kmjmV1xwaqXt2eP1min6t0XyXZXxK07usJGxss
KYLXSPByzaDcFGxlNp67eBsb+zy1PTs1HzZV9Bo4+OinQL4UFJFbp4nA7pXRk1FzkZExiwVYdFue
8Gu9yD9YrmEM3YIhgOSA53AuKTfGwtuaCjlHoZEipwacHTQ4waY7mvZQQhMYJy7H79RKcdzbjk+y
H86SVtv08twT8TRNEKV43aIRcZMugU+0UYS/WMzM3dA/mRUboKn2oOn1TroXyvG3o5vEcPGCXQXE
hUVA9Tuw+YGNJL1F6xMZD3jngkrdkwLoEAeZMD6xuZDUWxWLt2yw9GEK6nM1Gt/j2HLHdp8p/Ju0
8o9Y8C+kQ2/1jMQsHHrj2bUC1CZp/jLH18oDnJQjk42GgP9sZJ0VPTRTxMBuRLAonU+tqV/3i57H
H0qLxKhvGEUhW7oT5t16IZ5sIthFyyBsDYc+5L4ZFzKXeQGp8l8nC1a0gA0guSi59cgh9HjvmtjJ
iCNyLgsIEMKgYO2Q+LuVJWy9MfqhrhoeimC+1ST3HTMdIZcKgrA2IIg17bENSAgQVPNZOUzHwFpe
oTU9R2167aQww8RL/lZCHLxylXnN7s3N6jeRiCeUEI7bv5WuuLamh+UAXAU1hT9l98LXz53D0zJQ
9Se5fcsbMnN9bPN5BHgk9u8DUFDNss0LxcWQRR8R3Y3Rp4yqpnsXzHCadH+tZqRrMYFkOfmpL3tW
Tsh412fNKf/WTfGr9OkllomOa+i+lxJQurIw6dOVP3Z9W+2GoHtpCvs1sp4NjwhZURo/bTdfJBxW
Pou92PLpmcKMiGPo6RPL9uroLz5AVgthWmN8TUTYb/zWmHgynN8UbFtCLEDGtfF77aUnAMY4tXCE
EV2SPrZ96Cnvxx70AzZqZmVW/JU4wSNGLLxI1ZXMzR/DyJ8xu4FQGrtXryS9t+cgl0Dq0Hbba9YN
RzShL7wmwNQLeWGFZE2ENQ2i+2OJ6ZTxKj5U5mUi0vPkqOqkKVO3BcvgfVOg3MFeE2/pg/dZlY7k
kTI4Y75PB5JNkFPmBTzgnDJCVHK5m6kkITFsXGsGi9gNTPU74xRj/EjpFZza5JZWb0ZkLceMkmOT
4r5u6mjYoovoT1OzyE0FhzA2tXlFrr0dIMFiWilDt4MRIIk0muyYXBRKZolqYzPlDb/ed+0+W6yP
cjb1Zqh0fdAVbHg/T46prZmmIyaO0GoRX8wbiv/uOweyshlYwsvSLZhI0pt7OfB/fO5UryY93cMo
yJTYg2xvaLwte2+m4k26VDTGYHrbqSLmSAcQMo3ld1ZNxg6ekt6kA2kPFq0EEk3iidNa7INF/2qJ
nA6N9lZHGfSLPMmeJyh+0+TBLjRAlzF9OtZl+Vl2+StggHKfzOUfQa27NZ4yL7kQtcgrXTQpTKVh
Osuk+dMlbFhFKqxDOU/JBqi2f4ko8qm1lq8pD6ZTRALVg1j4INRyfswXgXBrjEMjt9WlQiXWNeA2
7Zk7hBM07+Q1STQtRk88se+Y/gF/fbrLnHgk39Caj80xy6fuIV3Qey+Ws0mwN4DdMY/mCFW6J4bN
yn6cBK5T0BVim80MKkF8a35uh6FtN/BjTop6mnFzsAh7O5bQtvsoXESG4wB2JSpM9TgbQUQHMr2M
CaaC0kpd9kTLLmL/seOMk5u64PdV4xjGBZCqxRuQN6hgCnPpPgd2TkRf7ID/U3fV6gCiSub4mnvA
0X7zO82nPxVjGdzb7p1fZY9ZgRl5WIZqX0UmserQgHeR8n83LtJgX0ZvJJ88+HH/e2L2c1+Dy96y
F0PqPxqboIVXhAOSjJfIURvZtORkUSN59sQpWLZfwCajzWAjRKZxhDMj879qdiFoOUylbElHICKC
FI0qe2oNS+BbZD7H+HpPYFl24Ec5dlNW3caGhxtw7ykd6vHBNJK3qEBVK6vpq1M1WWIFyYcyhgMj
JjcPscJsHMM0rwlJgvO0DitFv0Xo63TYQEw7wX0KqXzjqAEaz+xckeMVB+yjZLVZpIuyg6bcT0jo
GwFsKiXm21xejSEpt8qs+qe0MHdmY5+4JurQNU9JIdxT0fw0sQHmJYj+INIm6LJcWGYAB0gt4+yb
Q3rvy3eHncih1ZT4Pj62S9+6r6PtlFeiWgvHDnHVUYfnB9NknZDHetiNxGNtoRoBZhgantBrLbPu
Lsoizm/XIy2OiagjiUlvzfqP38+3mEBXOGeXbvHeTW4PLfp3bUzuoR55R316UBDqgFzTvzXxbk+V
3b/SLq9WmZ8BSy05iQK7agqJkJZ+AokCa7Mvd3MKM8nA4SfK+JHR0XjgKNy4Riefi8GI9u4iX0jp
SchOKsendkz/phqZPD0SfBCueHSHb2OKLwZ7ygOozq9Cg8Rct4VhOq6JymbwnnrliwUH4RpNazpb
x/XnzPF7HNFxmFo8LdiQWLIkA0swG+Z0mv6q2BLs4/lXvOj7LmaIulT+R2858HeSMAHkRm03R7h3
XOdCBdFLasO48MG0FPWTgktCD5Sv98RwRNwxn4bxDASdBHBXGdtKjki/o/bO15rwWxscEl6hyzTO
yCNiuZNVW2/TEodQ5kcytPLlWGp3X3V1HDbZiDd24ZmsH9w7A7QGLrgaGyOol43t++fqollL3Frh
bwKfEbi3dpOJnsIlrsQWhoIEh9r+FQbfZ0JOTTkoEqZNcWmQo4SDRNlOjJXuZXJ08B+DgXqHgSQ3
SK1UDya1NLTLmdgmxB57j+5IVhL1HfhwS3ks8iwD0DRVeQKoG9jSEpdYyJoZHGD0E5UWKml2dhbx
qczr9EO05N80V8lBpVD3veBrqjAY2FVpM0qEXBXDG/Gbv9k4KFLfMGSjw0Q1aAj/wYV1mDviDFPp
pjUNnp4dHk81XGXQf8bEcg4tnNzZkL/qfPgqkzE5a7bdYaDYdtql3ju8WkNeN+w9KoY7nYkwrymv
mrZ5V7fRQSaeGTodqW9ON58q8sY2Axx73rzpxXc/dbI8pLnIMFsamNRcmB1cJbYu6r0fzCSDI9bG
pc5a2oF7aEzxeOoWEiazqsQomr5V/XgMxCw2DBaJi6s4BHLGM6pf5/Zkj22yNhF7HbGu96ZChx+E
1ZS/kkHwu9t+15jg1tI+jx9ykzjnrhOA34seRKnHTT/WxGeW53xFXS9p2Z7A/1mhnY63kdjxk34B
ybPsFFQ3b3Tye1C7074zkVC7lmE/zSrYeXPwqjPRHqHD2mFtJiZkqPJgk3R8x833TdmwhJ1My63t
O0+6JqYnZdy8SS0qkArO+Eb5+U0b8MgjFxIagK+VTu2CCi31HwwhkGw649ZlHSmklHGPvs7wyg0W
w0YF2Sx7WnLhXZe0IgBp8W9uzm0QpMuDoCHk0EYqJ3z/Tvj2dzFSqE+TLMPItuNfurs2/U9Ebf60
2EWAC4Q8BSfq+LaJINVmse3tno/bU0kuuTMAe+8ixnJj7LTX3rR+5/Nqb9TGte0HMutUfzYsruch
6xLCeTQpvTCKsIHgRF628J3sw1hY8CD1obH9czZgDO2Dvzr5Gn3iL0yepkoQEhpXpDCU2LnX8Ije
GsVhtkmN46Sl+Fe5f7AI7UgEivquVJK4ZNhb0oSy8Est1U/R9JTIHWLRxvkI3LL443j5nZvv+rkp
LyrxcSZjw/KX1Y0OZSGpmux+ya0Q7nSyX1yfpiii9B7nDa+U5AGINjkKmq2xmF44lJiNmhQT5Dje
MImhjJjwqLtTu52J+qXpi3/7MzyHbrAghKvloo2WMfwc6H06D2cXwPBegf7sew2fkcaB9QYO2jk2
TlnVD/fYNw597+pzP703RdueTGoj0OvpDg2oedY5iKo8Z64HfTwOKyG7+3EgSrQewW76s/HJyFjc
jfny5I16Dodx+U21YaBK+yL+CgAXwPmoA0EVmylQlwxwvT2JA5HbXH6zlT85a33jkXJotk26q0YM
Nx7j8ghrykYNhDhP0eIzY+gOtdjZKO3ZrX0ronh2PlB4MEEGIzHaD4tE1i0a7Du/FScAYmwbPNXu
qyK7pe3yCMRouAK1V7TGvJ1kP/9mXXnxAQn9XXzzRI/HZQalAKRqSIHT3uY5OYMuDivX9X+rFhFA
L/XJM8v4wRX4aQKsOrSM1k5pXP+Mii7cGht2bd3V8xrePotHWteXJuX/aXNWtKYMGRK4m9zuy0c7
YXQCVcLZZbVcaeoVymY2PMJmql1ALGTO04aGVXwEqrgSsUGkhA3Iu1NnkAn62TfvEONl539fDEPl
Z9eP6CwGO0wqPgstGg6K2JatJIGspCqzQ1+JVk1JM5/mdsrmSBKX4GOqyfxh71feJ6wHdrcYMR4D
s+bUZK+IaoBNRAuUo5uQ+3XFfUDIeagS1LGuyn/lGe81cEvWpCToxp2LjmTddFrsq4Du2q+6u3Pm
a8OKEKcvBdccSM3J3E78yWVx33veJkjrFweH1a6tiOdmUpf3wZ3RMvSSrn2osdZsx6HsCKAwtqhP
fNAAGhmiDWds6sB4ltPVk1l50K0BMtcZdzVlIEXc36lY2Fsyxxyhr+2cgO2BR9AHCRhuuaushRjW
mQJlFRMKYunQpZDgXOQ4Xwb1EBvyhkqXqfUyGJTJRNubnWD45XWoe6Zh3KMKbu0S7mul513v2aeg
jeqHf19MX0EMcHeD66QnUYmZoX9iHipwYnSijUAXphpcyozt56GA6MIUp07W6DcZPfRmi9436+1z
AhdMO4xcHeImtgVIrI30l9PiOsHZyWkFiqIh0hvo5OTdlR6109SxAZnjoywKe2+hJ5jj5b5T2Vtc
u+7ZTtL4wKYdz7mZfUlXQITLKhiAMp5J1wjskJzAXyWLzTnT5q4e7PM0cTBhoDoZb0qg3aiMfNgz
dx6PacvlbjsRD9kyJIcMlELeVtFjPFF5x+MAui4YlpuTdXJrLc457rVPasPyjdG5t8Vb5VDWEqBq
FniFZg8TlOok6TW8P44OgKDk+R3RwgQKgxmwZb2D31JvjTozju5U/Tg6/ePXptzXJg7Dym/Ezk0J
xOlzwSOwlBW5NQS52u7vLA8Q2kCaxiAsHk3DP7cNUpQiJt5He1BFU6ZLXXDp8yV+ViweFTQ+ymJO
xuyVCJ/xAfGXDXrUduMrmxA6ukKe6P25ZTj4WcOSrhAXWy4ShoXlvCcjctq2uTpWNm96S7eAKp6F
WtrwW/qYfGxoPd0SP/YsyBjfzS3Gzhp5YAHemFvsoRm9mW6zvY8XGx4yV0JvDknYJMxQqq4RFHVh
5kgboayf7W2Muj2ZLFAUZhKNCpbVlAcEy6aEHd7iNFr2QYoJ2wTBGxpz8eHJF8diNWQO+lwCCcTw
z3SDuXqgTq5T5J95ZtNtMwMimvJGyx+dgFswFAAHNDeRva3glN98gDFKtSemLbDI1MhrZrt3Yxkw
imcdQY8MAkyb83VJsoBs6KeyLeiUpuQuQc53CITDhHvEwDfNNL0eej85bRaiu7bYsubQyroPT0vj
aLrUD31qXOvVcBy5nLtLztjMlB7pHKQMDh6EUFktT2Jq053jRKgwSzB8vdtSui3Bfd6n0XEdeU8k
8x7STvwJZnr7LCiOpFxah0I0d4jVZkgz1pu2VLangZ/vgvXLv78Ta1gCRrwGlaM5AAaIWJhaUxvq
lez/78s/NQbSBJJZYYOwhE7QGDWOAqturzh8Og4WPmlJwZrQT6EOw0C+MthAOK6/9O/X/31pJ8yl
nSFf+dZZ+f5L7wsISdhHVvuY8P7e/ftXMePoegjGo1pVbalAOLQy7UW2sKTizGAQj4+QqnO3lEHI
obzi7PmCphABiHJN+jCHjm8FGP7jGf778gY8cr6Tq/oM1MCL32BaxkBH0MT6r/Bnj/+fYYYIOu3m
/5uWOnBROP+3bjf86r7+x3/+xoevHPjZ/2z0V9F+tf+blPrf7/kvJXXwH3gdKKVtck9sC0PPf2up
A/EfZN8FaKUF5lPkzLgU/ktL7RF/J+GXIVZ10Dmvv+u/tNTOf5iWxX+NnhrboEQV/P8Qf2db9v/h
ArQs/jiTborm0oWl7f0fXok6rW3BuEGc3IzCFuVzECIpuE9S9y0TZMOxdYt3oye+nWVPNwaN0Dux
Qfvwp9rc9cMa1ubNz9LLP1qKjtBbJJLKsnY2lhG/Qgq4gPVlSbegNLSdFMppmmGcuQAcQr1tM3NT
UUAX1/u/mJHgxzcUZTwFXawlwWWrKM5fLmEi1bQ3ckNuMmt297bt6F0aEW+srd/M8yJltmcTi9E2
yYG0d2Qlb3LLGUCh+T96cLznNh2JYuNM7lVyzVxOmhZIatGz7K0C2kg1MWbLiYfjbUEja3q0G3Py
KEgyOpEP3Oj889RUyWtVLd49O60ZXzxM2GERDznstkeVKivU7WKG7VPijd3ZkGrBp4SPsix1cCyx
rKdandJSkbDkMvUfOaehT0yUjdfAkuW+w+RGajrFjC2wiIgcZHLcl38L1/8b+U52qJvynd443+Rj
Udzjd0XbCwsZmOrWRGS8ebCGdjyV/V0VROQvNe2lRd3m2co5EMT+Nub2M+ARJyzy5Few1ASTd1rs
55xewnO6Zr+MP1E2XbsmesyUjmhbtXkQQ2IwPq68bUMsgGb1eg94YOPWZnAlbLFFCFRRupGLOwiL
CGHWrV3BnjrSEaEwXG4eh2fkQrKuDQ6+YDAP5eheXEvuZR0fVCDxBLPrZWnHUiVTTCFgNx4sLRHD
FjWj3BmXfewGL5VbMDtpoM2nY4keu1L4lorP0tS3sm1OQHU/G8kiswaM8hAZqPVaNAPhEjSsL4KW
gIf6jmQ0sQW4mYWLWXzWBtFGVfzaqoMPoN6Oi29Vd+w9pxse6ULO6tgTQLxR7vSZyBI/gGdtCW9L
GchY1xGn2OxV1rHz5LuJlnbP/FLvusD6Y9TpawAlK6jQlaJl8jN6Osfyv8SkPoScCW7seXdrt/yC
54sSZ9QFcQmY+UhR8I8437A0znrN74juTRXqKiIvXrPn9bsVO1aLD7NK/y52w6S8pKZ3KgEesNp0
YptnWRWqhbm2mslWHPP4CxaVe9LRo6EQXQT5/M5S9AiMkx4atTcYepDIcXDz8+HoGIRrJyY2Q/d7
SDOawCI+wnb7EyUJzPZsTnhBbUaJ8pkWw9m90W1XewSD1HQSQ6IJ9HxitNVo+gFMbC1ZYoYPubvW
6n4QI2pGVVIqJN/aIiZSoCTineyIpHU+hSJLcAAsvS0JvrMQ4PqWLuHLRrypHZaL4lai/Tt4C3wN
cOVvSU/Mj4feZOKBTuzsrTLFR0m0ZtJ0ALJZJDJr35iMa8cLPxPww4uVypviieukPLupTZYLvb/t
DgXqUuI+pqEPoa40B5t0cEMapyHzn4TB0Jl1w1z36jgRmbuZ2jWXBKFHYubf9jCqDZkZj7Xfyd2c
of026L5ie7zEgYLCXNDp5cRRkowAzW4sxh84WxPLqvrDJbx8u1g7x2jw1oJ9IUYS2WrTnKKP2gPb
tJkS706ofut0KcaKCYsmzKAfku+Q2WZTdB/fZAVjHg2f8SxorG3/D/G6cp8zId/hP+DRIT+vjEWy
M+OaZGtzOOVRdsf0pGPfHb+zqi3uuAP4mOOFBdqIRiFd/I+xmG8IdMz1oRxPVbwGW0TOBYBBwU/T
tKHDB9QZJjz5mHvnKoC9upTR0QfouskX3PW4H2Gli3SCDT19jrOhQ9NlN2H4v0XKzrj5o90xRt6t
Ycwy2yvbLN83iW0deNemYMn2ea+uKMiy/azRVpG23oR5pIwjO7aN1RLmrQrKJB6VDYM5sgEnIz13
7EI8Tp+jzvALZ3/IFNfbeMQxEctHm2k2HBET+THWGhpVf9gyYcGaGUiU6/HN7koDSIoxAMOwAXsx
WjQuszmjU0oJAkgRO8SV5d35edXRD7XZYXL5ZJTEk0UtZtEYpYZJvpnMmpTYC4VGeyZkJBCCDzRy
OSsB7ZCNCcVjnb9FbmFymbGQStaiOBrJ6Rhotg1oUOz8+D8Q0rBHgMl+1srsI1xcrlgsQwSNF9dh
qj7S1JfnYOweJnIHdlM7vRt9Zp6m/t3oCkBirIcIWjIQyLBMI0FJomfXSEj1FY2nuOcw4FAuHGeb
AuVw6Ri2rceJF2zK1S0JqCZAZYvuKXNclJ3xW40YkJazwYXioji1XCIdVVRWDLIgH+oeppTtHMaM
7ebosUK0Y/3FTuJVlc3ytkj0MAG8cSeNtzZRgA4Zl7HC1kIC8L4rXKTBw1HCNNqIqb4WA4ovN7hj
tFiHaMsuHmlkce/BaZTOkfWSc9QVSZXpmOIkDt4GL3lNA7mPXQapXnDAvsh0ohrOLKr4VvuYd3Zx
WXE5qMMSjl0/4lYdUDt5g+3y6mRsdmrIlFwvHo6nsFr4D6uFUNVB52SM23eFnp9ZQ1+9ju/R4CDZ
aAT7x3Rg+G90zcWrWdboaH6ac++T9G8i46bxtKRWcI/NIZzKAICOSX5Jw4NcmtnBqvrkEinvnBJE
fG5JFu5MJhdFlIZjClEuB+1j3xeRb60ZsD+BwybVonlNkvY1AZ1SxeiqgNBtpjEoCd4KCBKFW2cv
Q3ax7tuCEM/cJSc+WjBmpr13klRNsuQFZcxK/kL0N+h+5QqZR+OWpAaM+ph0qzQjy0+WHqOd4c+P
7rWf+eBpq/70TA3nmbG0NRI+6XOYMTivFhwwqAp7nR5sPnBjBA2AJMDfDQ9imJn9+2DgxWD9fPD6
zAuXd9/sPudS5ARZyseS6u0+w5K9HycB50YHn5aqSf0j/ZEnV78oA+26v97aPWunkzSxRCleQD8S
ww4HQxQ6OeEwBvrIRFQX30Jz28cvtR6SvZn/tWvdchm6h3JoT9GYfQkmpmFLGsoqGGcy73NYtWmr
jr65nKQInrCzEu+RUQmmYv41pygi/bZDL7jgNjTr1tgU5jRR6LQk3XTsHMl0Zt1vRdsokYhsE4sx
Zz2dltFNsaolEj1GdGIqhINoWaiZAs4uqsB+M8jT5PCu69ngI+qglBrIXA3wrZ2rdiE910VJy7ba
DuOIfALgW9vcYUNkOclXppMR6W2DxkA+cC9NTMidOYxB4PKJ5AOaFdEvVnLe0r8ME1olGmLzkvm7
KFH+fijIUxCx/e6uqv3CW8UZ68Bvrbm0kYbzKHmpVcunNrprDVWRgraxMDQdc+mdK+jsp9HjCpxN
RKPQeCf0mpjrLAJ+FAO1kM5WEJ24M6LkGoxE/7IH4luqzduSVSwNmhuwQKIVFksyxCRyizehaaET
Ws6vtmdnZKmq2qsiIn3WIfHJGv2QGE0/HPtgWIESBxd/eejxZm7zyQtgqMbZyRMmcr/3jNrlMAC/
Z5DdDBeULp9WXv/uoxgDYhH/Tpd18glbB2p7ccDHw+2WTfdzj3hhpuXY5vbwY7Wxz14SOr2P5RWX
nI+Bv2as7paCcpNSMxLTB7of52H8GZ3qa0bGXJcOXEkPgX0G7zTpnfcagAddPmYn1dHEpy2Hm9xT
IkpyTYItHPS2YZXYjpV/si2CAoa+N0MoUzeAHKtkp1Fs28o7FHAveqgAr1Y1KaGdKHbNJMn6bpHj
s9DCf+PrW1tyvLuGemZg4Yaq69Ctkmi7R13xlbJ9LyhW1tuQZF602lkACt2rzW1x8v9IP965Zr8K
HAueE3RMcjRPXjbcl/mfJQlWBgT5KeSy39O5wrkeTy7qCJAbzZ4t2Te10ieVXjEBeixL0e8Cj5BS
bZJrOvftriPv1CNQaFMStYbkZSWHGC5KPK/eDd5Q7vlYRznyFJO2JfTT+RzPRNxYvXfpo9IjTy36
XrwRsyl3Tu8X+BpU7m1ZDzK8NNgtZOXG2WuSZfeMyfLtnCQUX1l3FWQFuwvq+wb/J8I6417zAJ4a
x77i78S8qcB3Jglb+UF95i0caWVUF2dZhWe1N2zA1aMl6sd7xcX41M/qYiQBqiC/4+MhR6yFI6jX
ZgEl5PwQnP481BylnnWRZOBuhoCUFVUGO4a117hFr+N3BxG1Z/AKtDGNI3ej7Z2GuTlHWIphIaYH
TF5vsY+msu7H8uBlBJ9yhyIH8fDZ3Hv2dYipJWLTvnOKydvGjZnCuFzC2DW+nfJgkrm9gWQlkLbm
FbFSbbwXURSCrz7o1PitRtQlzAJiELbccK5DTUKzY+16P0n2thnf4d6gme/mBEd/CdO/JruGopb7
3GK8nFCIkfCtQ9mygagRDdCtksbBdfqDk+0hIWJLWUlwKHU1bas5+EiF/csyo+458I2byeAvVNUR
caTYqvgVnAL3KFTFfUzLXmDwsuubqOjmAywXHPyRF2Im3Nhm9WVp9n9eirvKa6my1FKESqBuAz7w
EvgDKclBcyx78UKSEc4uDFekCIjefFFsV2GnrPTPBh2TlYB3S/Umz5eejVT9huIEI+zcQX1K3d8G
EpAKJxnrnPfAzUkyVA33HmWUY4VuYhUo7lUawv6e97VmBZh5d+zRCXNrZyRIrtg7MIzQBH50rRER
U2IOe3v8RGtRIu2FrV5IecBh/CyniVGkwGaTHwbICrvUIwq7gXhF1hSc0447j/Ws2+ldQHTwtlTf
+B5+KWBEZ1zzF/hQTOo/rcn6CYzmMwavivZpLxridSWTl42NyhhFn40zGpcuYVEkkPMMJ4goLL7H
TW8juFxibhTJFQU5qNCfI4kvZxsG53YZ1YNvjn/64gdldBCWI/prs++3EfyOLSYAl/RMQnI84oKX
aBzChYzygtzZXR4rooHKB98bo6fIAOmGH/xO2/iPagu3ay8vZoopVSgDkb7NEyrlLYua6NjjPEP2
hVStNmlPZzb9c++FZdadO0HudNIzo2qTYs9s+8UeaxYEzvIr91dxRUQGN4dLGVkXnXc2e0imVYqt
+DAa3KOxXJE31UO01iVxRN/EsvNiuYbALDVbnKfmWzUEr43Dk+Z1b14tl73j2d8jiGY4wHyWRX0e
JZVD37LQ9phquXZ8yav8ZVXfjbCCGNj3PJu5eiZre8SWx1hmq7L4OcNETC82XzrI3RtsgNh5TNO+
FUv6rm2zvVkJyiBVjOBlAaAiePQd5x2Y5/bSBd1zuiQviyPBDrccYCn+mH8hsW3Pe/2ff/vvn1X+
B/lJeSI4g5QrlvdVg//i3xfLkwePZ+7w75/+JYfWhJ0epIgebbPDFsmOFcxHcActxdhHvQn/2MR+
lvenNhd4fNeQWneWKQLe9W/HTB46Zm+E+qScZLo//msmZSOCfRZPyN28dnhaiT8z0WdwKvUpsbxm
B779sfXtN0wTrKthtBwd2jtrGFDAcyJ/j8ajl7j97xFXQp3B1xva/8XeeXS7yax7/rv0nLOKDIOe
CGXt6G17b3vCciTnzKfvX5XsVz7uc1f3nd9JrSpACAmo8Dz/YJcIIfkArAfSthidgBPDvoQrg6pO
ton/M2q/Oe58cjR4YqkNct3T0eelg9jpBXgQ3cge5eu6iX0SgdqLcPFvEmJ6MkP3Ht0d5pA4w8N5
qU+iHwgC6QlLOnE0QdG+C7WKPHK3G1Hhe6fZzTe6IsgwpnOPlekZXsRnZ5oeKpBm20ojEZZFD4Z7
aRPrA+Cf7LAm4GYr3AoLSJdF7RW7GOmCQIjPiU7XXgxI/aY5IILFM97l5Me3vVt/Yni46KI/N+Rv
Ngh8ruDU7buwBsnpaJl1aGvd37q595D1zie/Nt5qv3jX1IC0mCB+G4B1g46/JKSSA8vRh0PaRMum
G4Goku0jAFaH4Ju2GQ+tQNOqvdcX8Dlu5UqTctBQpY6qbdM9uBAJjnZevqzajinZM+Cx7ICGoEaY
dXwrIBm4ZhhtpqLIzhMWfHkiPaZMMLqANlGExry4WUMJWLoQTniwTONuWbRmb8uEy+Sb+K9DNNgi
6fTLjtiQNVPaDkN//LUNZnQXaOZcYg4HoRYpjnFneNq3miTY2UG4puNROqhW2BQfusL7ioPXEDRd
DoQnB9mjXg5H2mNbwjPoZLrAA/xwrpLMPPdnMbc1rn3wK/LJA/HfvJm54PpWX+aG5M4xX+FaWhAT
1JVrM75vycraT7mFq0vtxwXxHxflhwNgz0M0Zp9xpn9uU6b8nrR7UkWRRUhA3No6N0qkTnxSl6iK
pZz5367vs3G0CKefKlZG4Mz9vYSxSV/n1M8gOyJK6u7bsL0nYZxCzZTBHFabzan3XtXLaCIjZRpj
e7Tkb1en1KPo99nld5OjJUAaecVwafiSXCO5rn6x7Q54xqv/QbXLGHFG11je2ebw1R+NyxATPpk6
7q5NkjSMm6RgrCUdPq8W0ynWY2IzcUUsxqLpbPn9CfZRf9CqkYuUV6p6EdWsWhOKsVw3tSP2dOrS
WzN/gzPlMsSg2OCD+hyc0TqSb+mPZVjtPFfKFyD7xsp8eO670NrD+CAbNytnY2VyrPl+CX/Xf0em
Aq/txTrGdTUemIPRJ0ANgEGdroSl7OK8FLN2MJ2unWC4iotIQuuit9hSjKDS8UUDdAkDEMWVFoBx
AW0fIgxqHsii07FDA2ctA9ibjgM0hSvNrWzNDCqtgz2rWY4ICC4u9VHOMFT/m0l9Eb/sHnqUC7iF
NSF/JOMJh8XNWZk8q5oq1BMnEu3nKuYCffOYx8xAPi/0RH68virqfZGF4eDnzjzdBXzUV+eh9pJ8
k8oUqM+HAeR27hZq88CTjzFT2WG2kQ4mE70EMcHqVC9NzArD/lFIH6oiR42cSMFeyAykKkwXXTXw
a/QVLt5qSLqgIOKaswuXqiVuFHYR8W56G2yhk46pOourCmH38JDNaM/MDGxbDObxkZAPpCpq+Tyr
WizFBXqAfBq+rcD1pffZzdR8lY/Gt8EZGGVRqzHPkVRhGJwPECf6k7oPhnRnv94RojmeoX3TRpul
oJN8bSYf/basBPFs9dCeUeg4RGL9QEIcMlRSPIJ2hJwniyaJ94NmLPuuiz+S2jbvZ2/5tQ+yxMFO
He/kzpV9lwO03qyaAHbKgqkgInHneES68sSBJ8sB5TR3F8PpwYuxTy+mu84Jf05WDzCm0Q5WOy0H
kaFWB38XSllUtLi58qJt2rosHkbLPI65D3OFaKg+thUdVGiDpLOJQdjz4O+mTP6qqt4SvXohtkAE
t2WSZMiLFi05LsxWxqBgooEVAstSDVR5oFnrV38ZGB7N4a53rcvYlcdsxUDZR4+Arr8ED/+zGvT4
zjE6YkgE3DZrvGSnpE2PHlo4ewjmHXYeC6gZHnH9ni7TuB9beGWGR0IBy5e7GO7vcWi0LDDGfN+z
xNq4nvapQbCoG+AzaBgbeKA0qs3QooEB7uZZ+F0K9qb4DFg6B8Wdvw3NOu1s9F82+uR9S9riqciA
8yzdmB6Ghjk2uq3ACnaxk9zptlFfBj/mz1xqe+voXcryJI7Iay74egkDsOatcFEW2Jjeqm/L8M4Y
XWcfe/4zgVuAjuAa80uhL0E1rD1zkGgMhoShzkPPGv6ycfY61HlVDZDcTtMN5yhEXsBX9vJr4XoE
OX2bydng/pgXF44EgMPErzro/JFx1i1TP6taI5uqdtsBttzA9a80cNMk7qx2CNjfG6MGS387Tp1F
HYw248eO+DpQG805j5aBsUSVohuqqmgAQoO14m2u2dO5heouD7gV7VS512bZOoQm7SIL9NFkija7
WCf2YuOtciQhTo5joPDOszCy/VSIYxsuW9wr6G14OKdGQMFt+68EV7Cmhl4WAEr3pzC+1AtvjF8D
5ZzO3Be6x8jUzoKB81RLc6yFbrPQrJyg/OTgs4mgFISVjZVO8xZtfzPAUehkAdIG+JhVe5teALC9
/s0GvTM63au0+CS6ElRO/2ailR6YXr+H7vA+Qd+OMK3/OmXQ8OFPb/gfj4Rbh4cyjL/nNbqks5vH
gTnVpN4QQ+8gj8sY5tnM8s/6dJ8uE3EMImmjI/kyRv5tFsCcTf6yvO2++S45b2w5/Nl8n/pv1kJg
PLEtcJXW8oEhG7N4vzeCZSLSVbUvrkfiC4E8Iic96+wCX77KOjRx8h68F8AUZBtQzvR2c1W85l26
D03YryXwVHugx7PxKu46iMO9TbitTJ+8LgaiFcsMGyib4nOCTxD92qO5aFXgieKxMjQBzTL8EPby
Za/whM+xNyrrk16CG/MbJgtrHOgp7uutW9YPHmFtvXV468NR+iz3FxmWlbN+06x/ulpN8ssFyJs+
4cdnI+DJULrm/VdGhgnFm8dcm8/k8Z/mCj3ZNH5rFnJsfv6+J3HKg0U6C3+nCckdFxJxmEC3XCEY
begpD74/458UzU1ghunjyslGoovlDKan6pNDV1dEjKFItjuBgy52rwT7N7YBV2qtl4ciM0jsv+/6
pN2OpvG00gHyBiN0xgI3MBrQ6ELq4IfhJ6Sw8E5pdlVTnGZv5v9JvtRkAuBm4f3TPKAddB9rT0h9
nkPyJI6fPzfhFoEDfdOH5YOjQ1ZLXDwq/O+jWz40IYYW8Zh8Abixm4edZE4xoj3jFZ0FWWfugFFG
KEuYF0jmgbagbgpvZRq2RCO2gzce0IbfVqm2sXwkwizjjkAgJp0I3E/heBgmpp+m2JGFuCN8bhnz
Q44K6Qi6j7tqt9/mer33ynybTdEFSvDH1tFfdOcudO3vrfmQSSI08b+XGbkhFjfI08x+elk0Z95K
SfTNOpr6hbddv6iaKgYzMi6LR1+K7O/netURznKZsmVwMrEmKl4NG29IJG5KIv1xTGY93sB9QNCq
jFCPnwZxwMPueWiON+8YZSXjtD5EPOUl03UuVNOKWfdk9NDqZ+TJ4MSj5Gs1UjWE+WKUmZ9i5h4Q
TxaDpRB5OLnOJFbBzeyJlp5bWcAeIiyFmTBvJ0qTSYQjgJZuExMHViWPhR4LLDin9AgoMF1Theu6
z12xtnBDCB1vEjmZWzwTrZtu/uqsIg1Q2WB5I1cc41gfvdBdDnEdSjhBBe0eIhuqJOycH9OuANj/
D0RsVjO0Qox9gDX1EBRNCvQkKYHi8a6UsbFsGgsFdrfkHc70dj7DfufGk6DbgHLALnDFw7TI8HyO
bYzx/BVl2mkWJRldrGgjWRQsec7isynn2/2qvXglvwT5FIY8dRCSFZjU4K4QG2l77mCtYZEWdzki
V1TntMaCFM3mLMdI2YtecUaRAipJy2xRweQQ55CzR5JBCJSjAp675nCZIyZ7xlAQik+Zpprd0jBq
VKxnbu0S4QoxRf3B7yeyvbevT+WFkNgj003fIhUMi8zyAqfB5EEpGKptqqYKzajuKl595kf+fGaq
4h5nN96F+frJtLqelWv50R715MJYoEsZKoyASpckXQWXpRwGGPaoDpijTBYy/XUGMZwJBQ5IuSEC
tCRAFjtHZzSSRbTywkb4spTEhs+qsGN354VailOh/IXdWsE/YcpDJCDFHD3SCGPpabJPavNDrtEt
7mY03KAtVe22bpH8gAKh8QAw12aqy3IjQae1w5/mT7PkqfdfFATtf4RP/x9gPQTckW7/r8F6Uoqi
/fK9+hOsd/3ML7CeLox/kRP2fN82Hd00PLByv4RPdeH/C8yXcE3Q7AC3Bd/022xUB5FH/odPCp/Q
gTBvYD3nX4AtDdT9QfiZLif574D1uIx/Vz4Vnkv0nBSfi8icTaDuL0VQUcS1CLVVu+RtLK3I0bac
UDlhJvW7dt1W465FwjNBkm1SdXXU/7VvDkkZtMtCnEie5XY+1VRFhX/EmQgxofnJf+qzwUK7Ysqf
SbL0+1KutbIuZiHcdR3AcrjmgdqYyD5WFfUi18nXg9oyxVhBbVZH5fLzt0P/ON3tmNtuVZs1KKrt
MH0ah5gU2z9f89e3TkSV6e7/2a1qfx1zvbJOcwnA+XOyvR1T6t2rSCGIaXl/ArM+HnAHaOkTGGgE
ZicimDI5/KitqnCd7t/aGWkV7D/5EFgqkJB2dFKfVpsQXUA5/b2q3w5UTVXcjrweLr/2jy/4T7v/
2haVlbfvMuxqmI0PjCyn25lUDaPte1c0rHjkGnyWIk2BqqoilRtvTWNGrYFBgLW32jiYSCCsfude
b+XtLv51U1WzVPcfWMy6JcwBQM2p4X21FsEwdM+aM5ijeANEhzR5LMNi6iGsMK4PWh2PEXWg2qZq
18+pR9ogurKHAP+gntNFbVO7ERK8NGYMn0x+CWsJj6UbrNU/PquqxmQ9OYM77VXr9vCr5vWk8gKx
cJp1DdY97vJWYji8UrKqimTSx9OAv7Hs4peolR175/S8ExSlgXG9alquR3BdKlkmOm73bpXH7VFV
+6UHloRSE6H/Ej5gCYhCxsVUwdILZUHuPqnNITm63rJT21XkTNVEFh7AcQmocwRQQukWf40K3tpm
W0FecspPKoKnCkdGIlVNhfaIQP9qEuB8XZcaCq2KVUakO3x8zK4xtVATvFIePF9MaV3w/kzkVUwt
UqG0P6pm8jzbrNy6ZW62qN0y44nTsEDpXVY9lTjAxPJkF09O5Nv7xhb36ucw6PIVquohw59vUKuY
wAKGKS7CrlE8auhVuGjbHOEN+ThIyStXl++yeNkajSAFLp9dFU9SoU7VVIUKf6oa02FMDFDnVdEl
Iu0ymIYJJosDGectCvwK16V7Vv9CKqWEVU19m4CdBgSQWJectMGoZF6yIrcXS0OQeXJ/B0CjRMZC
bdJ22zoDtppnhnv21sZFVRBzgyXtiP9cr0tfmXFhnuWQF/fdQF2U+lGWlH0NCR+qTeqG3e5VuF9r
oqgo89DJZ3nxsWbevb82c3nNSwpYqg1l8lbAm8eS9BTJp481wUdfkhcmaz2lDbHQVUZX1T5Vs3Rj
Z1j4M3PH27Mmp2mq5s81+V+tYdbZxBomq+bw3VMzvF5OKE0Uhlk/yqpqo6fxontZfY3za6NJKFmF
MVVoU9W8DjVcv43uVCpKl8HLrI9QhwH2iv6fLCI4hJBsmZmijfkmJDVikYWq3ZreyrKJhclPtWkY
ok8egfFdXA08EioWC8U83JsR5P5/wrMxyB0ITNVxzrzX2sqlKvXvH+uVltIr/d2eyVWSBtBqsDi/
f+H1Z6optSPnwXWvGydR3N0CuOpX3gK4tVU3ODqN+9lrEc8DyR4Ia0wC9cvVz3W1UUY9Vak2VA1A
AncyjiqAO8wu/bmRggW+Pa/q6ajQkSI4AyYK0h7d6PUNlq+xP2gHlFF1kke0VGFZxUMT8+YZUjMY
LPCfRUToMnBtFvvqrlReMxFRGp9SuTqa5JrAksO2aqbojhKhkW1bR3SmWkcQ7GpCgF4xeriyEF6B
gCEAgj3QF4DPo+lvawMzaVc+886M/WfhZpK/PU4BQc/5rLaF5fLZxYZzbwx2elGFA+t601cCpZ8Y
hXZzxX8MKnB7niMEkFXN9SIe0jJr51PrvugTyXG39FApa9buXBfFzOMAfotQOAVqYECEZUQ9EnDE
UNNmfaIe8GvbQkQIWHDM6x3pW6duedXU7W/ljVTFunhsxOEGNK4K3qtk0C2D1WuC/FFF+KOvEkY8
/j71cKvardmzYN9VYhp2HsgNd1n1syqiSH+1R4AQq0yZCNl1qsJN6E9v21SzWksfSJzco45Ru29N
tc3EEA4dUueiWhYjNJEbeeprVW394zzXqkeQ1enp92BBavu2a+4MaQmrVvAGOPGT6J4rwxm3wyAV
nXWQ0yP6mSjWoxY1gZ9HkoDnLJdTSWInTIz0knWhJTdeq2o/ncpjWKwpcMbWAb1CumaSgwz6HVyl
qqqNqqjlblXTmDUzaMgn7fYZ1RyfzUHa18iTqF1qq2pCD+WckFPHTd05NVMT2U7kSW5nisMU6cPE
xvCNCQp+WHJ3peYzqhqr6aXcmMqaambFxE24tdWBt+Z1d6HmzepI9SGkCpgj386pjr81r7v/+rb0
9hkbkPkBwvX1CtTn/rjK64HXc7gNWhxR6KFHlTF0VrMc9LqJQU+1Q8MCth6SG1HbVDHIvbfm6pGQ
UQer2u2zqjmsTXzO7Y1qWBFySNcqWg5wKtXBmiWHW1W9br2d5/ZVjIgiiHJCsmqv+j71kf908B9n
vO3+6xLVh/84v/wVahvyDPMJZrchBx9F7FPFLZLzV9NcCiTf5smW4iRMm2SCupGTr1uBk2C7C+3l
u9oEyIjh3ZdTs9shfzXVjv9yW4U/AWBdJEXVcXBCOeFf57p+y3/cP4BvDhqnAe6jrvifH6quXW3r
VCelqrdj1O4rNfK6Uf7U2zG2DqVkJLhXTyYI7CZQ/6Aq1J83aVJC2dWnYq9lzktdl8qPddxWapJX
jON9HIHZ6WRKz5aTNldN+VT7Vlw3tqUeyji1wcAk54W3/ab85PWU6iSqrXZfN6o2Ft/zTi/RofVc
bRN72hTUk9BYyLb+uZdmCkKz+10D8RO1pDTaWaiZrrtG5lAtXLeBn8hhb7bW6UXySd2l6Y6jBS9n
0FsE8eQ0FCmZ+jyoueQqZ5FGHPP7vVYCZHVRIfeMK4O/CuvqyhA3xS9/BisZXWi2HvyV32G6a9ws
BR8Y+KaBwkoeITeoXXSpjV+oGd+MBvQ5VuYnKsYZyUFcbXS0TgtGo7M2IDneGTJlnwvY3sjMeaAc
8BQYB89Gtp9isKr6lKDL1EZ1f07lqkXVCnDS4OX0QytKcVb2GzhsreeuRUkBTZqvKoo2ynXQrVDb
HGYIW1T6IWR4HdJvUNB3aE5rZ6MjxZBryIbrTfq2tp6HBKgcjpHm786qAJuPx0P1KuiCucdynmXL
eZX6Y1RNFWpHXhPQ70eEtlSs81oYeUye1NuHqm/sVc+s0vQq2puqqtoKU/BhscBSKOMLTGZ81hoJ
vzdql+PfB+uyt1YfU3tUDX059BYZDVqwVbei+Pem2qG2JY2OOJ0/29iHNr+sNpzUKrm/QLjVttsO
VZvlX4WSKlFxOZtX91fVbgUY8V/3XG1TTYCfcj0gP6La19o6PMc4ryOHo1YLcq/aoR4YdZwMmPeO
hRKlHC1B4JVn5obAGv5pamqIjNVir5P7G9iuEgb3+9A4AZgUoo0f/HFQbkLllh7DI0tVH3oQijgS
SeBJ6ADGmESTK71m1eskHaiDMQ7whaxI3tTDnSpgWUrOmwc0HylWlHCZkatiAKjLJMLytqMY6msH
3ij8za0PK3Qx72qYYlKyYTnnwPhxVpvOKmauy8D5rTkoyMqtrWrqGHW0aqLFlh//J1j7/8OsNnRb
x/Dov47W3iddV6GV/Ge09teHbtxqIW3lXcP5N5Mq3/4X1nIG4HLJm/4dpRWwrXXcp3imTGK08ss5
fx//7/+FPZUQloGmLExoz/Sxi/vvUKoN5Qj5h0EVLveuoVtEQDzPdE2Y3IRx//S40520GZooPhv9
EHhW9FxLlKUSIMgl6GfJcsgLvBCqpQonBnwqRHoUS1ajAo5QPQObKpA27dZAVQXY1UD060OWFNvQ
wjGCpDfREK/63IswDvyobO/01d7GZvHD6XBOScr2ng4WAq8/wfSF1dIKkuFJkd6Fc4SpvIEy/6Az
8W4QsnaiBhY1ChftVLPwgY686MxMvWF9GReUYut1vQwDr52TOf6JqAB8XEDGW7TCmw64NYkUe9si
q78hAJWhBbZD9OHcYKn3KuZzyTIpAGByBx/6FJbh1652AHZX4d3qb1DCGYB0ZzjBrEjuSlReYHhL
ufWAVmzUK0jCUaak6xE8GLqGfeRjtngaW+YGU4MStVypGhoaxabIAjKjuNj6GbTkCAd3I3yco/iL
niBWOrRpiU6m+GEa7/0OMlW6lMauw85u16EeAXTG1Ji3gvGtrCba5WlxJNbyoSb8HuCL3oIqWgAW
XGqzhiEXpT+d1H2XNYZx6mG9QQWDA2y6T3kcPXmAHno9RdDYAceEeU5gNR3j+DAePCkCvcaPUQ7m
eyfcCo4oanCwYOqts0whiV+nI3cXhegguU8EMXTEKEiT+1n32GoOc0LUNzdjxhW7K/8HWrfvV9T4
0RCbxnMSpQTc3sGeWL90Bvrm049ZOpYBaSW5jyratLT5tsvR286r/MWeWJSDtw6qsrO2TQ/qzY8I
XWfSGQ35oV5OjMJ90bdYbyBkfEId5LzOz5jTxke0nfsNHszv/aIlWISwqjV690Vba2CvcX1oKv0C
J+8HLiMT9hI963cWieDQtSdAmufClrll/TALfl2b5+PRbTtn72MmBEtlTI+h5ZYQAAS8qahcThOa
Kbus1Z/xBHKDKjXi9x6kxHKB72g05rxpckHWGoTqozD4M8Hln2wxfpoHzDKIXSNdQv6xlGImEzJS
UtzEkzInkRQ8GaX0CaC470n+DATJ5woE4ihKJkWzP4xSOGVCQUVIKZXKFNjfzP1JM/SgN832nROl
oJ4NmC0975nXTvzjtr28qx0QxZ71PQfx+DnuTl1jXwb8Wq3FGyQt+M6SUi+u9z5ay084wetbdBTB
KkpZmA55mBqZmAq9GF8KxzTasJwMx4LIuEAiSIq9HWfmgaSsj7zeloU0EggCKRpfitJoCxpD8XAZ
kxC/qLzG0IWXRwrZ9FLSBpL22B4GdG5M9G4M29ljSI3uqpTCQS+VN1zK4/RSJ8eFqNpAeIilhE7p
ZGUwtdEeYe9gJC8UGKZ/spHgvjf05NGY62pnBUliTpitfoAFsR7sui0CDd+rQoteTA6HTJw+COF9
cqHBddPQbHV0fyr0f2YpBFRISaDasL8KNIISKRbkdNzju6Qe0yChTpgLHl2UfEgmIDVD1sZ4OnTP
MB2QiMbVPgK3aYItQb0Ignc+aMicFRnPhv20jOv6OHbdGwKir6mV4XRsVctu7ZrqhLT8vuIciBZ+
bcGq6MLJkejGjiNalx2uGQNzOfElwkwX7kNYJALB1InUbl/8BIV3Hvz6e4jG6oNBDG8zjbGBxwpT
xnZ2HRgEa7w1QBluwgWhqgYMEDQJOF9lE1gWmIW+9togd6d79N2O9gpTz8oBZqzOI4j3+lA5db3L
hu6rVaCnUPn+j6SxQMml7ckoE+SLjPpRX7AliOe12cYA1Q/m1FbMlODK07Vtl8Q5xemg7Zdl+QJ8
D7Plej2Go9sdRVGNO5HE9zgOXaDsmYxE812VDEbQlFO/97LibLTjscMg7QmN/NYMj6krqkPdRzXx
/mhv1NHy0CCAtn7EJaSHcSj0nYdi+oQgfwXLoyOXcQcjALJ8BMajyr83Y/ItLb30Eo7xsEHYbkRl
+NXtMw/aGOL0tjdTYZEC9+NLm7S8Ly3Bmg5tlUOtCSI4BpqawBamYyamn8tcVaAarPup85d90gsE
EYETgajQduCImhNDy7OwXpA1tr+700cnyd96ROFe4G7YG99m1LQmole5mH70fjE+49bxLrRhsnk+
aKnS9C/damiBpYPeb+GCZPdwFM+imrczsep2LtbtEOpn3YmCvsa7JQ8jYPo6RHq/5l/qx/FbYb9G
eFW8iBiTmK6jVyke0PUyD2JdMOL1xUezex7MNt85hPM2iY964Rwt68b/qmPUrPso/0ceSggwU19E
VWBHgAf3JmmyY1/P7t5F09uao47Xr5ELtuaztiwr+RLMSnzAeHuBGDXK/qSGYmf+4MTrG3wSIs0J
lKYJtBzPx2fpdEZMsv+EvIWHnjEEmF53p6DP032nV3sgvyUvP0pgto6qnx53BZiKrg/QUXgzXSMF
lqF9tz2YS5mNiVabYvZheSDGEbRsHhLEKVCNDJP7yYflPY0nr+jNp4qIwSkqua0uy30M6rvtkroZ
0Vdj52TdeLatNd25I3yRrLYd/FCKDQrwjBRKHVtPH21iUB4Ia9zBq/gsjPykDSYkVhyvcAuCxZXY
3bFpkQJjDeTs3Up8RLfrzUwEQwjmQ4JEz2bOYvIxmfktXiAttvaD1mEM6BnZoawxizIc+nOscE7u
oL1zvPFp4jHCouAiCI+ift1p3/w0MK1Je++L9BFaG75UmN3AZ8r7Fdh3kiy7OIGN1C3rG/YGLcjG
0T9GUbpsCJW8MerY+xIZry0Cz+iy2wLbC7HCucCCaDARpqLbjB4rRA/gMW9CtyvPWjtjj1PpwDUx
txFa2e1Hpz61c/c5XGH4tWBQz62t/0h65hkhNiKp1qQHG43Ixqx0AJyeONlRse7sonKY2QHbdi1d
f9JxXtlottTkL2qEsDI9cA2B2v9UrsideCTl3DW7y8i5SwR0H8Rvmm6+cZVL0PkrfbWuRR87u112
rn8gLmhiw8IkEuJoULu4cGX4NmFcTDQgEdhU2NV6wmwmDGxGa7CfBT2YZ94hiJOgrp4wCtaRRlI3
Y0Y6GdlzBVTWzkpC+Y6/h6i/L1YdkgTSS4eyR0FRt48d4LYjS5KH1E+Mi5jDHIM563vr+dWR3P2W
0IN3P9jveT6NXTWhRrjAdN9aVXHWxgLR32nQEaTXeTLMftsYUb/zfA8b0uZojiK++CaArWKADdlq
xg9Aa92u0J3PVm812xmtDCRoJ9x8ZsTBUbdOJ2vZ14BYGXMA22uRvTNBxO4S/s8FfPAQya4zd33c
PrpHtF0+zwbPSmK1F/goKOln9mfskno8VrvxPcqzYotaZX1QzWYsYfACSGOQF4wgvv+UDkxOF9s+
9bwc2yEdAKLl1YtorXJfuMl6NwnZf8M8CshRjQfXgcxgTdW7xrQ3vZHl+2wcm49FRNTfqe2d3cAq
ZjqSXoQo79OeCbttxxD8m23TPGtiqjHudOO9na0oMbBM6QCLXpzSfdJZYwShhoioyS0vUnpuOFHw
R9zq49gUDrYOyaNZrK+1ZnUMwhoUDBTVkdD1uuroTca0c9FkJgucAcpAoNmvwvRuNTIM+VbAvTEU
XWRTim3uGxdL7507JiKPfjySr/SlJZSPUPqQ7z1iJ/c4g66PpDMiGNA7QJoHIDesP9DZZM3Rva6o
bm+yIr+Q5mVSIKqXajbDnR5DWeqn8tLrlXM3ZesMy7Y9WC4ntzP00413szF86hL/ZMTup4X4bSCy
2MQmCl0KuM9BOtGNIlgRIA9j7scaSR0zibnS+1ZbsweBjEDurUVgRyuPWdft1ugz2MblDJo1RZh4
w8LhDaO89NAZDKtGjyRO1klsvPWc68WlLXywMWt1Mvu5kCk1FGTs+hidY2wbD3E0fkPH2rvXGdjR
K0DBdbHCFy0dv0M0aKDQJD3agO9Gcq8fY9spsPn6ji+E2A9NO9+tawpFyLgYy3kFy0esCUHdYkQ/
8FGsPvqqBGzQ9YPvmWBK1rbQrpv1DXS9/WWBgtsAPP4Z7YDX4GmOtRF20cPBb9bHund5p2Oo48Zo
GPt8Rvxg9feY8fEo2SdIqEAuWyM6tU5yrD1MO7nhDs6L3jfDQThp0sBnhw49YzN2H6IaNQe73kY6
L2lctj6GAjxHKyJH8XBXRhrC36QEj43rwazSl4Plde80kVYy5mZ9QRBjV6ElmaRa+d1IZdZS59Wu
gUrDhIODVvAmswYG55o9zMt8F0XJY9sbYJzhJm8Gm99f65iOmPMofc7DEwaW9q4tBXNl/pfA4O1G
gqrGdifXEUUl7y+W7rF2ppdBSqmz3I/Qmx/vwmw2j13BsLpU/eM8AX2siyfA98THrBHraQOlqqKT
BOhSTqy6Mgjh4tqMyWQ1SVrH3fJsILQSlCL/WLgthhIs7mfQ//vWXvpd6Y6nGWL5PrFsFCqLaNo5
jvHam0m2i7GQOWm5gTq9/q3zvJz3tPiZZs0+RlLlXh/HR4PFNrPMDCHH1OhOYzi+9zPdwd8AbFmc
McbPpruNmBfclcbEZKxATxH1R6aWVYTdQ/ejdjQkIuN+Z+fuSzLwZ6emhhuWp4vtUhMBQBG2uW+k
A9nUfmzdKNn59AP72XIAAIkRmj1kmV5AaWj8ClNqDUcu19r5FqT5LnltEakIVg2VKE0YL3EPu6Eb
XWAE7rRdEQmLU40plovnVMS1cdvGH12if+jmCJEH1JDb6CJCC48jiDQHsYs2nQaLYqQzqf3BPgxG
9g4d8othLc1+SnDbIQbRo0AE71xHr+ciMiA/y0CeIBMszisdedQMyfxaUqDs8gP6XQh5cbrCXFge
w8nK5/wrM98vhmHDIQj7O0SvsZWqeNtE4esbq62tBx8dGLojkrIu2VImb4078Dq4/IQyApldN+IV
us8Y468XQjwL7KZ91Lz3yZShrBx6Q7Dow1PpwGWBMGKc6acgIqj2OkCtUjVV4AITDuVw9iDzYp78
jAxdiuN4rAPyp8BSFx6LLFSTzluHaTPlQSm5mYqSGeeTJXlz8YPjOOnBsGDCIK77JGWaTurbOnkJ
qqhNmZl3g9tFiB4Um51jEjHLJMQoC1X7T01yOoCAte7kymsThS3OnfulEqUONIOG2jwbiLdkY/tD
tHq5ZQrC0lvm3NUVq5o5Jo850/z9MOOKcd2rgYmQSkInJI6Ms6LHqf8H7jJUFwOqC0Bp74w00Mhc
BH0UrNWe+t4iPtOjPLhgsHMc2nLXSCyCAiSomoIiqFor+YHyiJ4JACCcFhEgZ7IMZAxIMxAzQaW5
i9CMEdW01YYxQnclnQZosnxunjsWoNwmK/TFERIlsk+kGrAh/1XMfUaa47ZxZEThKSExwVr3SZP0
Rhx5R6aR1BTb8batZLZ+LGG0KGhGL/HSqsg17C9QQHo/OzLcRsJJkfUU/GyUkPx6GBMpwfILYXYD
MSk0VUOma+sJxJ6nCo8hHTIqVvAZJEmZ2lAwJpc5Og90jadMC16gLEqSJh52sKqJWAaS4APuiYp2
mkpcPDwdtGOcT4pziltkKak1d7OM+4+yUNu9KovQ+0hGjB49RBSrvpQzYJma8GVqAtb5wPOc9YjJ
FJ/09F7h/TKUobujIk9qLnoX0zSR1pa5s1uRS9gffnbzvprLZ7Wd709RZcWmZJ1kCgMUlkJa1Rgj
E8WbELlc9PoQQSfCrq6GAhFDGZDZuFuhIIbwFhGpUBufsE3oznoT9dB9OWEjr2JYcvBOqt1qywAW
10WIsa3eA0dlrmpBm9RAukYu3aSLNoQJP2ZTlsA5vWhGFKP/P+ydR3Pz6nal/0qX57iFHAaeIDCT
EpWlCUoROWf8ej+Ajv0d3y53t3vsunVZpL4jkiKBF+/ee61nPVkDUWuRRSJAKKmk34GzihMShmk/
fIJRskCjKPshEYj0If+1NgiW86H6zAnENnzhM8w/0qgZOb+aRnElwRuoRa9tCEm7rxTrecpycmwY
CUdxuC0wEIG/Hymlq/YctqroZLr+FcOxs2TUdGS9OGgVnyYtOCkERW06duu2FQ7WJpu+QMqlW5Pz
OMMfacdyekkFVdvgPRd3Q94nbk7RgFDQBxFkHgQ5i71CgbBtggBRW7qosObazuqoL4BfqHV6X5TA
dIKs/WFL1+07ImH4i56iBHqMHrNeYjNLJ81VNQ5BfWmXMxlAPeP3Gwsn8k1c8LSmYBZLbAd2SKia
WTUkG3IlsDRhUhaRO42d8tUqJN1AiWQdWbQisvCqihwXa4p5i18DNLIPrwKEqm7p70L61GTYZLRa
J9onpeCSidXp9ETYFIOxb6xYO5gxqYQJspmzkdf7JO6frLzHjFlMEIYoz1T+MgIxqu62IayVtLXH
KlusjWyWs0F4LpT8gTQZ+AKgyxn54kbCZGqr+KpnLfeK197KyA0xjE16yPL6OQICdaB3T29DkPeG
JL12CldVQ5cNr8hHeR8MTzHKwAc6WeBHh21iLZCVFBoBQVPXMcBv2xA0qBlc3ypLglslgQjTTLZ7
FQ2oVn9nYJN+6H33mhsjAmoj/CDlIlpYbMDp4W84QrAA2Ib8gw/8WU5jz0yNDS47coIB4AS9/NVn
/X00BBhegR0F/u2Me4dkcfqelkTYvUUDhLYE9KMx2uJEY6ePF0VlvMFOBloP7XdYSTtfHHWCH3wi
ZQsjYVBPpl4d1JDUx+BbSaBmKWzImS0s3bX+OkPc2Ely4hBsTmUnYmaSivTEsJlM1cZ6pEIgyXKk
xGzZI0TNG72Ct2HEHURcBIYwOoyMQriUhFFxS+4wuKKyEXeKyTRkCh97It7sxqhpVNFfdZo8xKR6
W9/NMn84tKYzW/BXICHtRi8nKIxdTyO0cvURACa06RhYCaEcNVHpBLDqmnqJp6wjqUJ7VbMo2+Xd
XZERQDYq4xNaMHUT9O2bD1DQFTQxpbbnMCPCh85FzManEDZhmL8GfDHU4ZpbBCSuxK1I24aKsTHj
fZ0Dvc+nOWXovwyhMv9hnninvgbuVkLJa0t4mTm57GWUkRpd6wFHTZ0+M/aKQlhZGmWNbUCBvFNv
ceilroIvdGltEQsoKwexMt8DuKwnHw0b5bl2U5J+Y2sxwW0drb5JF4JjFb9Nqikgj9ZK0HloHaIQ
MUQqXSVffNHj5I3Gdm77QYEJtdyXpkQQMLiqvGi3bOI8WKK6R1QTKmZgr+Q2EDXNtXcLSwquiVw/
4AGMKE2+gNRBBAvRPvQjohGm7G4jKvrGTIVPTSWoyejFn3poCHMZpaciIu0wlMmlZW/0AD6EMJmk
p1PgJ51nqABQ4f+SwNPTf7ZYhtlPo4Gh0W3rYVbejKSN5NOhDPXHIWnlW3HXkAxWcOT5ZaUhoyAg
NxF06NXFYz7iDDTa1k0qJdsEZrWrNLQHeaL1uB7yXTezsBNVHHs5+UlKwOU0GljBu7DfmO10woxy
YcGSMUxS3MhKx2vTmqS4vITpE/pEzdHr6kmeY/8gEPlYWUFLfzaan8gXKFzyYeiszdq+lkmTnxRa
tPKmVJBapDBW1Mh6guJYO62pylsJvyH9kGw7TdG5T4CF1Ww/1bT0jHD6CIRm3sb+SLpPrz+w8XwW
Q0WgjTVuDYtpfhHWpLy0mAWz4BxFAFtE67nzJ9JDCRfnnBmeQoh0NMIO4qBQjJSWtDUm435QJW+e
gB3L0Jti5jEUfFpJqUxieto/V0wOCA1BhWj071ExyNS10l0zLsl9smBnlQ+TpgiGE1KEG5yA3zQD
Vahfq2avX70oPn3cpsA6+EcM+EfRtwoC4yB9oq8Zb4hFGIiz56bCFM8G6JCZWUhbbALFG+nqZZga
cjnquwwJxDbQnLoaDmlfd+RWsmdYb8g07n7vTX7riw6AHn/T+ATajJ5ZWTa5QIxWOqE/Tr4abE0G
E6Y077tIDLyIniRjOtV3GX9Wts/IL1CL+WCozbhL/eQMfsfYg864CUcu41YsmVh0B/TwZaruE1Gc
2OEjjCcZHnI9jVs3BRdDsAhIjG5xeesGgvu4Kfbrz6uZDKBsqCnqzWtF+96bO8aTUXI3+K1OaEtm
HVbbOXmRY4ugsyRKgV0QICqLUdbeMNkI6Q1pZDABBy8XCrLQRdyU03/48Wepy44QfOmIUF4Fv8Yo
HcdphZjJsXRmM2AOYiC/bDv15Wa9t96gPaekWu/miwWm2PShmBxz0LrHMUEPlcbSd9khjptMzu1U
ZQM3QdoEgNV8BSKarlbQUTKBqCZeh4eUeiScCO2ungb6H8tXZvjRX9+W0UOVUeP6VI1G5ZqyJThz
HQNaM0hHS/FKOxbFH5gXXkodc3rncHlnPo6YPGkxiwCYqHq2i33Nyya2hX9ulJytYiNHtHLXu+u/
TAubW6ZeIEotO4ZtMDMoiS55WL4mi+xpEkesP0lUn4V8MDZ/+1mrN2fCymNOVCo/fW6DzSiDT12U
sKtiar3HPBqgY/40xLpyYOVUDlkfcCYkNrGKSOoW0dx6Q9xKeZjnRY8a+q1LiAi9mUVX+U+ySC0e
ZRtrdOk2QxMdZUJf4gUvEsW1Yiv084iC2OYLggQOHL28BUsir4QSDrr+oC7YEnkBmCCHoi5abowF
byKjf8qWsq6NyJFfEChc1ve4kqIFjZItkJR8waWQw9lhlAOhYoojbYMFq8LADkXmX3ZZJIPSAmD5
I4dc71kmyiEJYsuvM5jPNfNmeC7qoqpcrbPrDSbq6vehsqjJFYNjVAMfukGpdUmWFK5ftUhXQRPU
y507heQiOQOyFyjkKmGuC0RhqRaxOFLPLFCa9YsIFvU+/p7Fqlcv+ZiMrxfTycAQny15WYxcUetc
O1aYwFtGQDQoFxzOqv8KcF2nKypnVX8FC0Cng6Szar+y0r/zF8jO+jpQoNBnDiuFp1mAPL4yXFsT
nbWxwHoyqD04G1vebK/uTIg+w1LGlAvkp0+Kl1W5+avZjDT2rZYxO2uOxnKBP1SLVnR9qAKv3irw
hNoFLITBF3r6ChtaRVzKouwC/7eacahAFkARZo3eMWEWqbCLdHm6i2eCp+RFumksxgiAxdgm1sdj
0NPzrCM+i77ojkTuRXvgLvYqwRlXMtN6t1iOz7pR6h3TA3d962H1MulpvV/faZHSHHYUuT0bi9uo
x17AGGVVAqcuw1lrE/AihTgp+1DfrU85rWrh9e56Iy5opuW1GVX9pdmTV3/Hn8d9rzRODmVK6JK3
EOqUvuCnmlUJJy9HF0eIhLsPUpW/IKvWI65WwVgZTCHc9S9WV9DT+jnEAiBdlez4eIQFu3w84Slf
EFnGAstqoWZBUVd+z831LUJK6WwdRayLFoS9JeQt4rAf04Ue1EA22epLK2V55E/RV7+Au1bPvL/A
vNQF6/VHXryeKn80xr9C4gUO1i+YsPWdjxPoMAWGmNVol0BNUZfw7cYrZ0wjCrKEALoAyHpIZP2C
JNMXOBnZMg4d9BeuYALMgizdlkl9FdJNWpX3SodB3AJdLS3IMwP2WU5N4470WuwWLhoMvFt2EDQj
WbmgYaRuvUDUogWnho+421ZSyDmIxrXgU5Vhr5ULhK2AxmaW8gsul1cdSltVgmujolS31oJwM2C5
pQvUDcwkl3OxPWjw3hq4b2A+mHdoIqA5FfCbgSpnCtEYNNlbsGDjul7OPDKPnRyiHJ0SkYhFIHMV
tLluOiqVfy6Qz5OpNLiR3F1i6HSQ1Vln1XM3ZLmN2eaTdnxz19Or7FPAdmM4gV4Ud6hHT2ZAAgK7
wr1RCa0LYhFsaKqfadPfmrGv2MZVMnxUlWpC5JQe3YwpO+MIzr5nTqqnyBTGbFLZqLTDvqyLT87I
2fYFNmXyAuyTRRjD2Odrx2yQPzAtyI9Tpen2oOT7Ka+6j0K8JSRN/Qx9gi+pT7jKF+xRe6Aq4Gif
AlW4sWhceLGUkPQ2tD8EHtlSFfbXsWoUpykE61dVTtO528VxzPANiyQ+0O26ilj1Akpb7yZjIO+r
aY8MAUXB1Eo30gI+tBYE4pgBQ/wfref/i9YTNSYSyP9a6omoLP/+bKPPrv272vP31/4SexrSPwzT
EiXdkBV9seaj3/zLm28o/zBAdImiYpiqZFi69Uf1Kf8DGaakYPNfyECKSrrNX6pPVfwHGTr0jxSi
ASXZtKT/jupzlZbCV52CIt9//eu/aAyGFcWSRVk1Jabx4ioK/ZvoU8NVZelEcezqVNyF7DPIEKuo
bgxWHpxZVCDtSyv8JLVyZ4p9TFQjw728I0U+idFQMM5VUdY1ptOb+XNZqDdiaz6YvZkcyBv3j331
M3bpqTdZEgxBv0RcXWwx2qfM+WnKAfcmS3pEtGfxsEcoCbZ3m4PqdHIdjnE+Q8bvmGpL80UKhSsZ
fhFrpfHejMkjYlrmhghUxGA44zql330repo/QM9ecPOVMdqBxJuss+w0EHGlSO+xRAr6VJDoMD76
JjN+OVKv1nRHM+6hphkgzPB9MGSGtX7RtfijG6wb1JXnofZPY4vNSqwviQSKrGypjDtM6k7Z1y9z
WD6EfnHX+9Vrk9ZbNkpeI7YdsQ/Gk6qEt52R/JA+wEROK1/SIvopglaxx4KPmf7Tlen0EYkDDjU+
J7JaGeoY9YtKkCBENyWTt77fePGQX1jYPVFScUWql96KAYaDqJRArSRzIzKl/1LIx6lrcx+JfGx+
g4VP4VfYWKMoJQk8aDPWwjTxMF2eGX+Ntq7zrarJjigDm9105YgV7yHtSwW6Y7oTmcoFTNLI8zC9
UjT36qi/+Ub7SX3FtLaf6aaRblwM2THKM2J9fJlSfz1ShIYO5Pwm6TOs47oEcY1ChbVrr1d6RDQB
GcwG4KiSUJfliel5motmaHnbwpdaEqzE51CmChaX0XxGDAAGNB5NpLcpDWpqE9zYcHOR1BHsQ0K9
ttcGlPJkcTcqMoKoGS4dSca2AkuVGTDJHyXyU3EOHnGdIsk1OtOFb/TTKDOU6xhNUxRcIoNDh/9v
W7OhGWI0KCQL47luzZ50yuDTT0Hmt7X1EBt1Dnb1HCgMtlMSbiA64lmOY7Kc4nmjktRCA3C6FXrp
U64/JQDWdzLIfym1QjvoSlKGQ7eydOQi/kGdxWRTG0a0gxgzmEtR0PBeB81gNAmuCRngerKwYx0d
MSS6vZJUZxZ/SpozLrq5K/QspDKi9VCNwTPVElprvl8QvpmoXfuolh1ZCq5Vm0cbJH6EdtKhiquc
P7PcBLEaOpNfjvsFEdb7DrYn5EO5fGe1hKcGdzg8ESNaxkUmFQvBckqXyPr28UdE2V2J3krKp22q
ij8gr+mqk39gB1WyT0OMquhIGTUnP6MFbluW+VSA2jxrwy6Enu2rCWeC+CwtCABfG+1eIqZFrU/q
wCFi9PDIUVPybDlSwHkIXqSiMYnKpaZGHg4+vqlfKNIkW9hD8YAZl3KKCZx0EMS2VZmdfJJe7Eh5
MKyaoSI5voE0H+bkI8FJTlSTI1d81h3vgonLj1pLbjds1Dl6iOZxIyXSLfC/0jENTpq6p4MWZuxp
i2xfqWzIwsw/opgmsDvk33Uz/lAkAxXMaBGcXfkveR1Ou46v0FCNB7lWBET1HUkd6AtKeN/sxEZS
JqhBPYXcDAfVJ4zWIfUso3kxEl5XN2ims9ZuGYafTFbPRDeY3pS3OaGYTFpMaVPRgbDLJPsQWMgc
JC17Al74JQO/HwIOpo+aVwaVyAZGsUsR0H+dSnfsHFMI5lW3y8BaUmkC1x9qNBmWvJyzXUmHMDIu
Y8xiWZC2KxfWjzymiSM0iK/DanT9CiUN8U7bQhWOQAXHLaFnt6RjH+pQkT12c5FjhU9Nw3KUIBKH
IqecogH5Ww7bDtn9otRu1Q2DSTqgYnJW+CBAR5nngOSoiAayhUZQUMn6aQUSzGfVxqFbuGKc/ChF
5juhkC8tDe0yCHyDvUocYx6gcO3znNn4ZD6KnbYrTAlAHFrgs5jV2GHpkDOK7hrXInGCe/ghAWh4
KMbzLV0b1RmT3uulXHT7hIHIoFq38HY2qnIjZHwVgp+f5NL/TGR0jJLEsKmMQYyn98rAt5VoL0NL
eYrQbN4UZW1tq6n8KImexhWsPfRcfB1dAQ+J8Rz4JIIaReVwWdaSoJGvU53EbmC1dyD9kDh1X1DF
HmudHbvZogZV9ODWSL7Wo3y0dm0CciumxdXq20EdQo6GiTmDUdxESrTB3MBym6tUdAqa8fWCBYp4
0RPwRmG7+k7fkDLkWwqMby36UHpas1P7TkH1E4J0j+fuFQ9/RS5G+gWXEfyz0iL8kbMtCaiah1tg
j0aW0tSiZZyiJKtiqwKSyvBp1LYVq/3kd3shiCYgt/plHozzwLAI6DYrsN8jzA19ryPEls0RC/4s
fotwy80ZYWCYTtdZySZ7zqvXqCOgGf0pH75EgosyImUzdM7lua9rLk4pCkcSnOYcCrURZ+8EwTzX
pXiQ6HFGZEGb6OtKUfzW1DB2TH98o6sb2ImaBo4evKuq2jt9edKG17AtKJBqrbF9iZDkemyX/gSL
jZXoewtqD3auNt9IAEcDlNPu0hAXMDiCM5IQ65UsPoMhPBDRyVJhEgDod/K1J/286sZxA4Zu2uqk
XuPJ5EosKiKZ3v2xGn16eVDV/Z4/Aq0ea3JISM2kGgQGXhSD7xVTAGK3VLHXyyEnD2IsdhzpsvuC
eEPbWdr2EQuiEAiMKdqXMZmTw1gQLpDXLLaaeoWAwrxWDPEmcKUMlbPWEuCRxGwbBK28Fwb+ltA6
K4icWd1S0Q0rMT81iwRXCC/L1oW+K90A2K04iC7TLL6sR46lFKAaAQOawoSrEz2MMQoYVbjEEc6k
I6CdURGQ3nAz9P5zhCElVbXKDi6WoSQcSDTztdFo3TEE5M7E321jhmWh6NPLLkOvQK1XR/m3OUjV
IdJ0knVE/73tNKKPewYcHSnehl1UxlNWsFVKBLZZegIeBRwiBAZbR2+/aSX1jo883y3a12PLlPv3
pkKXdKyHHhnwxJC5rj197OnYSg3jRMLx2IG/hpXOVQKqb9MADGVzDIG0tiRy2dJnclhdcCLLs90B
XHsPGApuzLIk5tCv0WQEDTe/j0UguIRzo8iXy9k/hEV6Q8jZSJyUeG8uXeByaXlKC5ygMDatyUAj
6qT+F9ijLeC3dXS/jvLXG9D53cHfTEFD+1X9WBUWGG1oJxM35+DCodiO5PCYZOaNqpM7uYJ9LJPO
Yh1LOkDy5mjJNWEuDNwQJ+4YhZHBpV6kLJS2YsR0MEz8kDT6KpacOOmsbSbn298x/jrRXyFBY5Y+
atimNtU636+gbDkgLAV23vRs51YKDrB6o4qIxxh2N2eSP++jxsKYVSfHML/QVEe8LAcIiiYpOJH/
cyJWimZM6lds2pvgBK7qJBQyU8xQ0cn0oJdjqYv6Wx2hU7d2nef3vvatj7l/38wMqBur/yyKuj+F
Biq0+ZqG+qWslpDrFOMwr4Jq/K2EBHxQGBVHUDf2KQBBDz9DbJsNdi/cuYJElc/dxJDZ4uiEgyyP
cKgikesMhOwwYlbNxkrTWe+lBgBEIzgawKKOMQpF2srGay7MoDI5WJEF6S+GqKMNlSXlMOB7Oeii
grDhz2OZqt7T8/ArW5CRaOAMpLnrXZXwx8kg2ZKsGMMW6lI+MOnW0SKF5A/TUKaL2NPNGM15W2Ty
CTqOcKxjmmiBBl91eSQPEeWUFTCnH82+dHume8f1pln++ffhUD7h1fA3etEaHoUK2NOsHY6kOEie
PGDQxYvYH8FDUhuS8eMmeTScdD8kNF3WVHuqg0s2i9pRMi06slmu/97z1dpw1VZARbn8bP1PusrH
rjQf8Byq3voT+HYaWtuck7cmfaVrxLOkaGd/iHv4uMKxHMX6Nal9rHWaqF+GZTLVWx3h29WgnydB
OMWEExuzOtxH2HYubaYd8wEEbaUM6RGVmfQgNDmCykIPtutDAiMvCmw6zxjYm5WDKD8QAiCdmpmu
8tCnBQMRhOPIiwO3xRAETTQAjm0k10RjYFkn42vWGSCMOgs3Ws4GAWQS23MdJG/Hpx0a+sPf+gu3
v2X5/8q77LaI8rb513+RxP9M0luqdeSBJtg+DhaidOkm/N2imVqCPKtF3e1aevtbeSHEhj9RMoH+
z80HEmIoHETKkh44ACN60/3/eX3aqKKsm0AFxeX9/a1bQOKsPFlt2e0aY3zU5upSG2wmKQSRXX6x
2ZcbONidDtlXmrf/59de3Kf/1KhQdbyu5A4T0sTg4T+/NJt/QY3mvNulE3XiUjA2nfUwpugFAnVy
ZlXciSHT4/VV/wdK+X+BUkoq1p6/fUH/W4T0/us9/E9Iyr9+49+ZlBJ4SVXhf5C8RR0L/n/0vSTJ
+IesKBI44H/yOsOqJAJPpGFGAq8lSzTE/r3rJUGk1CzmQbS9LJpmyn+n60WfbDlR/nY0ictTiLwv
y1QkVVL++WhKJL+iMvP1izTF/S5hFDeESCQ7eQaGV0akYbG44nleb8qo7Td6EN7py0WW6X/DQr1e
b5ebuFEMGhO0wNb08/VmDUNfY9HXh8VIN9vO03CTDnK0UxZJ4HrDZLY+rCSMv/1sCbII/PpIyB+z
nXVkEv3THEVdHNW+4VcExTOBLGFgM+lf7vqVnDlDvyBAiue50lmG6Ix5VVAzc9DMnV6Et75qkafb
VhdG3ZDMwoxLsgkcji4+T7MONnULdmZrZmfsUXCskS7gQyDPrYX3jLtJpIJFxDUlH9ZidWLx6w9c
lKEJLrpNWh5UpnJzyySgQ/2/qDsFQ0tpCpR3E66ijWDwnoLYpPNv7THKUwuLTLnlGT1Yo0XowJlt
jWuIyXq3qZEn/I65FIkLzxK3sL7PdS613ouiwtij5gR6P6OD5EYC67MVB3r9PSaMCOFGsPD8EqT2
dKGQHvrRbhn+pqWOdYKIyfY9jtiY4MoS28bYUxY7pY+2hmGdzecz7tVAvc+yCDxgm/2yNdZZIlJI
1RFGYFrsMvLDn5t1fPnnIWa2/OCSZHcdTQmsxTKFXW/ElSG3PFxnTOvPMGTo7JcRzyz4rPWdrzfG
8nD9mTCzoxwzlSCMPiUpZgFftIR/bYJkKwu79H5m34XTmhIFKRmStatykhoXmnv1KGv3xMuOX7Xo
0n4FflHARRU3jDtgZQElxoa2wXPhwAGm/zG9t+2OoN4KwVHX3XHPwv2gONkTkuFZdrE9T+JN2wPE
bja+zjjomEjnRdL9kvxILuXUc3EOYWVS7zHqSPaYfItRdpr5Rhnv1fKr0DBp7mq8uzVhRovAN3Sl
9oA5cHAoKwenEW1cM7Ij7aZ+P3+IjyFiQuie7HruRDR8vW0BMwSJahx1cZ8QmoATWyaOw8XhZain
IHd7jsLc07/jW+gkbDBxdUIXauFkIia9z++VeKM/6R2y3+VjowbUkMOpTje6kQqPcxszg6JXE1q7
ijZ1gvAHtLUNGpFtT2l9lF8ZZYnd3/QP0VV/QvBnBR7RX/d9TzSAjZmgseduq4IcsrxEPk8mjgeb
QeoVT2Nzx8/L19E2vPdkT5f9KFwyFKaqXb52zJ4XbLeT9zbEd7qgseosaZGgpmz10KDOXByVtyUd
kNCevjuGUvVnDGgXFzi92GRPYuH8KZpO0t4xSOfTRcLPr9EiEt9x4Vkt1nOvuYzhtqYFItvEOtCA
6e6U8Zjfyo/Kc1bTRWENYfSOYsNtrjTd8ZqW9/5hhmTgAfhWTPrWG8jsyV1p7lCzoYxDXiBm7iB6
6b1+Iqqyfc4/jMf8iW7rTTzAR/SM7mjVr+jPjN1UOALfYucwFy1orSNVYEXqPw0w4skjyUTnFO7g
LV6trHXZx5kPykl4Ya/FH8Nhq76r3+NDpNnBUT+U+3ZvogmJPAFQBEKer6LZIFGMGbl+ZhX1tx1h
RzujxavSnfqUsIm0BRiF16S470/V03grv5nZrn6BgzRYzGDt/mSWF77U7kdnJgkiCklv43FAaQQd
U2/BtjKObUlAghO81Ucv2ovYQx70CPmgY7DpJuTWljJP8torcRbzj3VAMNjY8sZsPMNh4PtjfYYP
yrH5Vr+Ug/YefVlX1p2p8fT7wCNTUQOHOT/66W5kJjm4IiSHW8xfY+tIz76bVo5FsIeHvV8nkecm
3/n7/mbKvZLLASGg6DPf5fes8Ip0Z3I8ZJsy8sKvivBaGojuV3/u4N+d0Vnpz+opjJwq2/Rny9VJ
4XMbT0mI7LL9l4hazkvPWHF0w66OrVs/VOd2PkYWawYO2Z35k8+b6UmcPTyMSvvSKK+sHf5km2hN
9C8Vi5tBwexxpz6J8V5+n2anOEScUlxyebqx4M169SuNHmUXf7VM4h3ggsmuIGjO5TNv3ueHeCN9
FN+4JtHJmrtJ3xC20bNE1U78Mj1q+JpslkVUZp66HzZkM9Db1B6j17lyhk2xZbUc3mgOzPvyNm53
1NqALfkuw8b1fZz9+/LBP0g+Nsxdeit8VtXy/Q6Cx1fPuZc/jKHLC8r0bAkwPnVP1LVj7YoTGl8c
JhuTv4NGY81cAOH6UesIjd7lXOhYd6RD+kBIdl+7geAF78xvQyIZapifttJuIakkvqdfOb2v2Tn+
oO1kfQZ3rX/QbtCx2bPyjZkX3AHFBekfL0X/GFfnRNpa9wKOTZSt9NRR4uOSEU6G8NZM5NMh6W9O
TCDu2xf/jA+HoQRDcJwWwdMgbrPiSUMFXRI/SW9b3RTZtpWeMN6I4rUZbwzxh4ocKW0QOgvtL/OI
l9JTD7UgbAWxh5ply9fxhWLRBH5c2Mb9fO/3b3Lz3bDIcvZWqDWMjcIpxKiI6p+msq1ntzyHGliw
a6ECbFgs0ORziwIT7XMMWMXim3FT/y3sn8H7ZfGB4WDxQ7m+T3t73DDL5w9j/UfevtEP4WcwOZL9
IHjqNUhf8NHLl5y32zrzedg7/kt9yIAMcOk7itUmxT6R78bgs9dPceok2T7HO9htcj5aqClkm+PF
D2+L+ihEntSe+2HL26tzp5nciIDp4pwY9nzDm5W6Pb5anK/2Y5XvMSNgxRNctbkaCKal8pi80lM6
xHf6cdqpF+VmvvEf8do42PKko/BirPi2pUFrM0h84S0wuKqbG3KMQ2mTK5eShjsqccnf9ejb5HvZ
QshPr8jx71JveCBPxlU22AtSQlE2EXnI0VPUXpLxNKhn9KPTMfeSzRMGf75B7UsKP9UQ5dyO6YVC
H5EgZZp3NduvAcAiroDoqN8RaxE1R8SX1Ucb4D7LHYHoGQGeMqHNCBPQjXgmpV61HeKHudh0Go66
HUniZnpmmsV/LxNGml7zxMP0k0Dz5ei6YyF6XJ5qsLMb0C8mu1vb2pffBcHGj8KtWm1pTCHqiHVU
guTp2vE3wAOZcFYEX2BPpi2G/BL/JjrkytM6N9G3goo0GF+SFytHK3kyhp0sM7Rn6GtHn+pzebZe
M9POr/x0IuftGB5H4WKy03DM56p0eUt38rEnUuE0bs0P9Znxwim9m5AELctp+yMYbn0JrD1DE0CV
br+VXWtLfO9bexW2iOa94FaQDoRM3gxH5bXaXUmmzb/rt/HSzp55U/IcBDwd1V2OxNVFDxQP58xN
XsRd5D/UhSPSZzryGdGJn2hrC3Z036OO9+lR7CKiKId9bqIve1JuEVIjiesQJDMUxJ66FT+sV/G5
a577wasfsY3012xDBlZzPx3ZK/EuSIemtbnt9K0Y2ukhPefE+V7VI3yY5+G5fuTz58Wi7lheBSjj
Fy4c/eg5xb55GB703OaILQlb3LSjwzQxPxhP0uP8HY6eEu2y/Dw/1nSwUJ67Leeg7AWf3W35zkAH
vTytV3RGjYs/DUCJQTT7XbcP7oUH44sDp95Kj2L7TMNbe5KUrYReC09B4+risznfM2VYzKbvEvXM
EzHEdLgrNKf93RButWKLuLA6Ghgo6V8nG7+3TzU5yGSXssLbfv4WX+GSVGiGOy/ddeKm6DwxuYt0
D3SRTrBrRvbTBnmu8p7C/VVs6d1rqpvii+s0LrMp2yhPkJQw+XzNnrBtL127R6Mg+49UVdVN+yh+
ZNh7X8xNJDJgYURok/XeNGeGxiBvsoHd7W1/V9/V8llixn2nFFsr2SevEfYMpIrH6nbCZ0Aa4n3y
yR9fKd5ws4ggdM4Yx4oO1a0MIBDxANp9fp+Jq+gK0aEz7eZmXkKZyYnyaE/nd2q7Tw2sUp7J3F+y
cQs0jn9Jbvxn3lGHJZPQ9jy46WEDkTXcbiibrB+N7TmCrwy//DUZtnV0b5QfY7brvqocX85LSj6y
4nb7ad6wm5BuSMoutnCQ1dMwK42bt0vgTGjmdPWVWXUpy8yDtrgHlWEhSXdIkiTzsN4YIWokASOt
adZvJCz3hz7EnDZjQvi9t/5svUEPh39NVNlhmPWihy4aRN46yet+7NbNoj5QFtT/H5b/em+QEDKu
9zJB4H2t/P8Ue/82YbYCjgQ0xvrPo6a0+e6//G0QIh2BQsjjW21nxBi/E+EF0gZRnTk7Ra1BtisU
TKi75QVlE/EvmtpLYkXNlqy1Q96n7U5dUjYXSrCVE975m7GgLKjgKWVkLt/qLLctk+vn4Lv4huUA
OZpM+3sSNmuoXzBX6q1WbzPww5gbDPiE9sirciaT/Kzaw7e5z4/1TlH3eIAxUuUfDL3NExVP3NrC
RaSSIBb2VeNK4ciwiORNE6M7sykwzz0hrqMjxBtL3/Kkqn7pzghbHflev1fOk7Qp4qNgYmuy8Szh
hcq+82d0C17LXpQONa/B/pOkcds/hU5w7l7lVwqk+chffyG4aLYFp90RhQN4yu026mt3rt6oOnFk
m6obkpSEXcv02I+RPds/V7GrvwYH8VZ60+/bD2Fyg2+84HzQ6muxJddATly++6myU82T8W1891/x
LUVqmd5pHwSzX9Eg9/MuCe+wd1C9feSbfM/GA75JeWpPBPvNnIXkTDntS7KbvsON9Baz73s1rio8
FiRL9nSJv9gUU+kR2ea/Nt/FWxUw3GaATmd7+29Enddu48gShp+IAHO4FaOSJVmWHG4Ip2HOmU9/
PnkvDrBYzDhoJLLZXVV/kvZcvOaX4hJfx3eUO9AoqN3ke3sdcTbhQKqdit31oHzJnH8XICMMcqiH
jwVMcqrY2ON21/1mOS/ppgy0S7+LwD83yhPTSgj7QNQK3KllI/6AvMN4QVCnngg+nvf8a3rKlgcz
hcBMj1/ipdZnNDlvoVeHkFGcXjY2PTAuED5+pV5EjCITILv8IsqKnmp8RYyC78r4Krjfsz2zjyWH
8IXYCxvi4XaFg3MMPUxNOi/ZETE0QKzfDD7Zd9yCH161Uex1scug31udbX1hyyFc+9gt+P2ALzwL
zw0m1Ee1RlvH+f5M/6xAaXfJ4mJjueIbQ+KcZGurU01uanJfwSwNSCQ2awVQQ/0hQ/0VjxjpAeBs
+IkM4wQO8luF26+j7qK96kaXMnQqIl785hmouyauCEc/3GHhJ0y24pPHzWZrHcWtjFY/GG446FSO
8drspL05+/mp+oivD8S4cpYfw1YuIQTe1I5ueKNHk819sdzxa+5shbv8isOfeNYTV/5Bb1/TUQk2
HT6fA1IZyS3hVd62wfzK3Wh8y6tPIQOhd8Tt2a0mMvxI9zI8isAg+VBrz6IRyNiDK09QttIzxfml
LtwucrjtdeXknd1odhhkyUbT8HwPVKLZ8SvpPHyadPV5YPzEwYmPBt2DdHmEll+r2E0/jSPtQGH+
m1VbEY5ai0HQxvqm+KM91f16y4RMkzbagNm7q9GhNH8TA2YEiU1D9s8kqf1AHynCrf9YD+H4CQ83
fnidkabKm/D1xq4oSzlKO2/41L6KwChA1jcrw8rUw2AmjK5l/qK9euJ93tanhDETcIcUAJdg5TJF
NqmpyFRH5mCv5TsJJNHqkwIP1WlFF/slEaC6X9S/eUtndx+PVfRh/jJFwCXgysLIMtBw7I0cbvhw
YSogvNF8a18skvhtfSis7OYDNybtC3OIIn+KUy9nIPE2/LLFxe81isGMvHVqtf147p4E5PGCM77W
xBC0bJK8L4YTW/0yEXwveOl5+rAkm1EG3i7MsRbtldgHwdiUjSv+5q3bfSy1N3DRJqyyiBFFbYz2
0Tb/dcy/cg+ouvjAmzi2IUwIjH0iTNuPFs00MtEvvNhElvpRwQ/ujrWWn54MRMnDhsj3D+t50Uj9
cwnSkyQ7zy959hKyM71GlR1nNsZ2MBq7+TFmYQvV0yeUtSV2Si6IqODJV1Gzm3TzXLHp0TgwdGBO
gPitOayv45nQtyC8Lk7P7YQ0dWGsZc+9y91tf7ILD0mkXA2Ng/O4Kig0ESUTtIC1k8cOrTjdDU/J
i8EkLWgI9r4VF/LemmM93Zl6cRKF2jm2KBVcjpz2y3Dx36Wv2iuvPLu9uFmO9Uk/L+cKEQsMH3al
Q0exQBjGTvEUh9X0eLlLUj9zH5tpu9weOwWcuSt3/kEweh2OuXlJ0Fiyw0INgUFT4jblpynbDdKQ
gZ13X92y43Q2PlRnsMh7cMTfWQ0I4RuyvfA1aE6meGIcLChgas9kEpp4M0QBygjrHFLFGJj4Uy9u
K+H373pzY1RXvIxsAua7gyNH3Psgs9qePjv061NHGohkJzNxDBvLgFwAhh8UlY2VnETzqcJnWnbI
xxhhocKZbZMk5sUXclSae04odlEWVjIdDYlWc9O/TM/yLzFw45XHTdcxaXIZiTO7SwUHC5mQaEqi
YyWmf45kbCzO14fnP5zyTfxUbVd6f52INh7rTfmJvg4PjfAN0+ribfmYjjxpbNgis66BV0VUf8zT
G5hsrtj5tt0qTk2Io8FyqrZ0qFwrVNVUC5PhrgFPrQBFx1eF5/Gx0Sv0t7x3rrd67aaA50KvDnhm
1nvlQ0P9TKxc4dbrthnszPSbGd7RaWA1/iQu7TE2Sp4UYZLl6tKLjodWGyzIjnFUQ5OOsdm2vj4+
MztL4zLrZDnisrOJ+UugfeXUKerjhocYruMBZJwzcihQ63d0lRzbpBGW8LHs5GF7B83NxUj1sVBU
xilen196NhiMFofpyLHRNm5CnxzaeulZT2y/G8xi7iO7FjWUvIetwnM3/Urd1SJ/aqS7fBJvHIoM
BQe6pJ8Kuum28lMv0c7cFOVVvUWX6Kb+ICEwnsb9iLHSK6xTQOtNFFgn6TH7daTv9BztyRcbq22R
+TyjKgdsval85iIPC6BbxYOZMorjt7E5xSCz2fSAQ3bP1OdZJVL8JH0to8tgcv2auRSUc5f+hZRT
zAXcBBuYyAkvHRvJYxyNURf3lJBqb3rubvqu+MyeRVf/aCpHx19S3LR/A/1h2kqvmjf9s9oA2Zzk
xTawTrkV5u+6Cjo/CsxPtl80DsWNQ3JVPfHKhQ2Hx7Pb/VKLY2LZ08XBzKyPwidHerZD1Lczj/Wb
BBb7TyfBu/VW89Yjy0+VBxOTiQ3MS8MOdxmDML6kPgarIiNLnBP/FU/0/B8GlKeYak8enLYmX9SZ
bpMb3QueAAq8iYPPK0q80Oxij5hcx7HSoybLeRkCC13mwMwxIZHLu/kg/2PXfThKrLZwivassv5a
/qgu3IKydWZWwqY+LBdIDuFvzAvENpb1NXOgdLcCfky/irPs0nPzHAWs1m/eZNh4OAExLK3rEzeZ
oPOtSumGG/IRIW3yYd6bJ9Wd94mfe+VA5CKMCJYnQ53hH8eyBdvrRb5Remn7jKZklx+kk7aelwV+
Fz+kOBTnz+xRrRLIkpcDkFXOrD3KjBAPWvMQo2dK4DLZYnWgtRu/rC8eTgyAxlcWi/wjI3kxNpvu
ON3hVWAQane3+ZVYUR4oh8v385G/rIf22t3YFFPmJ8xvXhLKBFfequ+Ear+unb/ciLQtPjiXNPWU
D0/x8s1BQ/kfHpQPgq5jfW9+U50IMdbvfptu4+eC8uFFu9QMdK6ZzFuGv+9gXvZisCZfx2D4hbiG
gu+UHeeL+IZFI+rZdVMcyr1quHMIdrIhFZsQG3jGPE3ytnatY3Qm+DUOZlc9YbU30dWkd9lTXJ6d
Aw5sgeWVZ2s/B/Pz9Cb55gE3kJpm6WnpH5UDdlNU8ekm9rgbLfRDCimX6iKGj/1F4i5x4w/JOfvG
Jv+SiCkYA8r3SKB9YuZs4vVJN8bORzWJ5rrxWeEQ1ZKD5ls+Y4LpRcRtEmtkqKnQLvDXXD2MHdAE
VvN+8VrBzaBLYc+FW9t1GDbl3oQcXNr8A5gHGyOSREc+kbEQDLg5KbeajRXXj8e0YTdQIsvIy10K
xNqdvqVdu+s/ppex81BFyW+zrTvcdCrmQfY0msMTXR+F6XNFzPSH5urb6kbHtwcQ2NJYGDck09Yx
f6pjOLY2c76VZwQp5bvIpJVNPwowTmXtCJ9hML3N/0Q+Hob/x+YNZtjw3d9DeWNNQQ5vHE9L5AEb
7W7uxS8GV9roqq/CrpX8+Hm+T62r9R6ji+oHIyyTd8U0X6chQ5wF02n14DjKCQAAw01uuFvrjEPc
h3kfMB4MzdmWDxAu1YFxyocWP8LROaGvy3pQXMM3r80bJDHYog3FuLEQwWA3jEme1exj5BMl2+kt
ma6a6mGTB/MlZjZ/YJL+HXQCM6/+mdvWhBt7zBm8IREnzM3BZmZhGwkI7hF+etv4p9wBPcII/bOv
AbFJQXJW1qME35llYUeD3Zi3bvDrzltZ+bTBuENgLgyyB5k3cwRfDaYMx178DZwFaNU3v9F32dEb
rDERrj6Taflx/cl4fjhvPEuLE0NjpqoNaTtp8ZZTTpbBYyhVnc1vhOX8MH1BvqDXcLMju3ZOt0O/
97N4Kg812OK5eYJyFm1qF2eCXcHDQ6nMQRIdYX171edw1776QzpuisKJPrHCyNvH9gvnftkU//p3
86G8gdtE+9Dtun18BGON/ikvqW+9dLvJhkZnLx/qvznh7tk429Exx/YQB5qJh8Zm3GbPoXDGGHho
Hhgn5MZWPK/rE68YD7v5LSz3swwfiIdpw2adDr4Q7pAGVRjDqweVcQ9CU0woRltaPYDN5HFm3aQv
cbVLM5AsH9BSifzQcLBGFEx/7d5UUqBx+iRaHr4ZvjR+Gfnyo44AEzXtecCCbtM8o2fAApp/1Xoj
0BrUtIjwNXI6weVY6GbH/KQ4Dp90CKbjRtsSqOBivAyCBfTNA/BdvhfM1gR0yrvSumgaqWd3LWiv
Etkb+PuSwf0dI1jiyHKyoPjE5TdqoUFjVwF58QTAMVkMpUE/AxqXxn0QVZ9Sr6X5OkYfOIlUVPfk
tYNwcfeogLNLkjkYkPEOVnNTXGSXiyPJSAw8jjN3OManVDt249ZwWw5Eg3xlO/LZsp/4uFTG6RvV
clEfyhmMqAqo0axP41YodnnPfiLdZakXB0T4rvnOJMDADo3WizFTccED8An4tH9JIXPjxG354ws9
PICi9d5OrAxe/LXJnnikp4pP4Aq/07f5ziEna87jQBoDi2LjA5cPjm9OOBzh2FzH6/Sk/haXhhJn
a3xX+LK6WUwA9zYMD6jDdV97UxzWRMkJy5OUeWD9M8bHuIi1Tom5PfeFvZqbT9n74jStB5oMXmYQ
zrPpvzlAFTv9WW6V6ULXpEyrjiR2iffJnU8C25EMMkV0S9pMeJq5KcxlhQwfZ+BJY10j3rglXnfN
zI0o4aG5N8sg/shxozvXt6oKDCEAXABxkDC2rjxr3ErpeZnuVuqGFbUzGwXFBm/FG74y5jy+zngH
HjOTK1qJ7rgcy622EQJGR6wFKjsYlzfmskvi1BRMV+OMd4N2ksn22Kh3xWu97lWpvFoIKmyobrJk
tylz20PC0DhjLDW60FPXa3RfrxJ6FeUjMb2eNwgMAZQVQH4HmDOw2dTsBAY2SJWhb6PYW1t3gpAS
f6Bmc7sdDrgDPkBv5B7V6a15vNfkc87t0A75TwkW1R+XM4A5gNFEroHhMLKk3FABfdUD4Ol6Z3Lh
AmO9kU6v36QzuptT85I/c6hbmCbtBSf1lR8AIzLIknajbAEccEYMsquontLddNJ7shDs/Dd8FV8x
jYZkicHse+mnO9nB6plf+WTY3X8w/yfpC2tNyZb37Ufphq6w7W/JlY+jOqGEvI5Xj7ckSjBy43PH
x+g0HyFFFg88JX0gdA/DHI6hmuKrfeHRnF9YZGx4cuNpV+XtocI4kVUqba0evfthrN5FRhh36M99
708zpgf4eYLJQv13gLvr31LZt5lrMhMCK+OI5tpT7hRBtwQYpeY9mAu6B1dje5kcI/OqDN3/1qiP
+PrGxnbAmsVwB9VfZ7AMDxYZ4Y56xurfYBEM/jDLvjnYRNNb2WteU8oY+1F4ko4cLO2yA/ri6hl/
eFyqObgLZgZ49EZ5b3+Ta/GFML38BRC+8PKsmMdNID8dvTxbnZ28dvv2txVZIhzpG+OQ3mqcoRF1
Pj6dMv4hS4y2mg0QIITOkanfC3eHz4iefKUMe5X3g2Mc9RM0IVvcm89ghySxGz9a6johc4jWNgAK
VXyM9vp+/Fy+M4lncJP+A+fY9k/tvOkxVkn9abpHqNYVzIPhmbvlJXobm03FZNc4Gr4INiJS2xLJ
p/nQp5XBodwowOx6utnN8pW80lSEhd9iVAWiA3jiDjuN5xRKz5e5ryM7vtQ3/LUTT9iyO4iekvpt
dbAqb52CJt5ILo8Blr/I0V7Uc/QrPS/gzd9mbhN77/Grv1CVsaniNeVX/r3R47PDETp2r1ha3YAU
Bae6Cu/68/wepYG0lfHlsuXvjhLlZ3A4KRjE3YRoi6e4D7Z4MxafLaO7trt43qiv0ZVNQRcfRDRN
dWtMwU7Rk3mcAnCGGqfzdMPz33jJWfKn7+zcA74J5wEhPay7m/KuAvIk11x16pv5RRCvxvBnP7wA
nqzN43q2vkl41wuv0V/ai/il7jOU5xuk6x0A5x8fZb6vH62vRA+otWPQwFz0CsisbbQQf8mN/Eao
xzX+YNlh9s6w2TZPQD714hSHz0/a6owJQzD7GTXYrzFt+lvDUMhGcHDiPSZXlQ3vmt7WK9yA8mHv
t4GWUCIHGm108c2Xxe9Yh385F9Q65H6E9M3B2D8GG70WoQOsDHALb8rNf5crYc+Xbv+okPHTR1Cb
bqCQ3BhY7vun4qQ/CQRHgH7VPFj7xGuf6wtxDufMac6zr34pAIaYw9lEcQba2bTc/i155dGNd4lT
XvKnidCQYJmRnLnwXhjLU3ZeHGlb+gkOxZ4ApcMI4OExZmEw/6yweaAfLjbDa/8xPul8WuDbn8fI
FtXOAZQS99g9kijEWAnterwpb2qQk6/hHrR/Tbzn+dIDtWJWt+U+/zCLiSMX75cB3zogHwiHtGB4
bmweIKKxWy+KvNVPlJhZ82LtxH3B9snR0xxYl7h/3KrEMT71L742SBvlly2ChSK9p9BpqOxf26Ps
IIEbEioi7L/PU++mIDULwmr4dJjyELOBSZCv0Nmi/JU3iHBYIuJLe4H3KQC50VEXTMs/qd5r5WWk
SFpdSfYVendc27+bA68EWRajNxHhxn266jBfeBDKBxJs7tU9OhLtc3gpXtI96xPwuiKGgsk2RMxr
fxR22cuwhUWl/6H8dI3P8iFenGlLpV6z9fEWOTFpEOPAfAXCbjK7PErvzHV/Z6qqQ3QvDw+KGC4L
80e4bK1T8xlvebRW5qlvcELAbWqCPjYISTjuoc+5tUVukNvAh7u3bx0t+IQkz2Hfnt9wBMfyT9xF
dxgdwkG/MBUgDCn84KR7ybKdeYFYdoHmeunfcfFyWuro3Ks/2bEFvKHsEU/Mi3J6CGhGRp6whlQy
HBIG4TaFptQco8ZeLlTZxpkU3TnG7oJcn8vy0l2187Rv/TzbouM0qGzvrc8GcxpUT9hbLzmq6ScR
AgknM+OP9VtI/MiBFLNPZ5udT8A+BEUZYRMb3EQU0198y2EneEN6Md/Butt7erduNKW9ycR/Y93w
CzEpv9zIGXZveXgsY8egrmVizFex72F6DyD+L7Fs6y19oWHouZGRjx5Rd5tz+5RSc9DWECTSuYQA
4ThX/PSfdKrJ6KdP1kd4JSyVLVFst33hxGKApx71ZDjty/opFQP9W0dIiZMeak2KU8NwtCwARk/e
6KmGN5zm58XVAa7EEzK4qLCz8/Qj9kF1TYPySeHBHGzjUzhz0hXKqYjeGzgsCotLpZ+aCKQ69FNg
lc8E4hD1GMZeA9RKYfrbgP+9UkMQOkKZUTHGchpmK7foeyagOGTMYfP4sFOTnFJUwVS7DeEWmT+0
r4gJ6dU5mhrGaRJsWRKWGG4zXQZ3ZXgF1oTvAISoY7XvfTv/4LUWyiq+ztYy4lC9M94Lya396Qvd
K640ELLJm7Dj+dFQKzjLYLeGPS5uLxqf2S04rOPHARxdl6D/nX0ZlT36vwe2oL10rxkU1SiIq4OJ
jJzph+pUSlDlR2xXoFGx8wnA+pD4DJo2W/pGpXeomWWsjxKW7oa5ZWRjwBdzVjUQZVKG5tN97k/G
1gQ2HQNFgYaKi+kGWNqL2HAicgafo9VR5l0DCULfyYNHRcIbLvI3KYQySmiyQCFKwHzlSBwqgBHU
1vLj8jeym53qaVsgOJovffWcZCe5OBZ1oFQQ2W1IhqtwF6btNJ4xCTRBu8AgK4CJ3TyiEP5acIQ3
IYvdF5NxTRlQllCXUQtRJKjcXoYhlOyU3bJrJqQ+bbgdawpX72AJfgipbrHlBVtphwAvaHf5m/ps
naEnoW7PersHsK4CQdhQGJW1J1WfWGl38wF/cdhFbMyJvh1v+td4/gP2hwfa/wf5//+vksKurheS
8B8X4O8bsRk9piMtfDh+gSCBDMPYNpx8TY63f19bQl31jN44j2FhbU1TdIuBwVja8STUAkM5spfx
y43wTP77k1HDqJ8WSds2LbpwlV7x70t/35TXEsJmz2j772sIYfk21j34fz3+Z+GkbjaN5fcqFPsC
83NXnJMfabKYRP59rX18o3kE7f79b+mwcPr70/+/8fdz//0KknYS0oVk7J1RBd76+yGMARV2vMcL
/f1o//CrS1I5241a3p4irNtrunFkO8MyhIHCm5X0xPQR1VZeGPX4ZyDNT/EanSd9wYnATW7ZsBzb
aLnMIbkXkcldqwpFO+klNk15/In12rOiCp+yOPYkD6mqbQFvII3aJkLqtjyvA1lq5az4cSWlTHvf
QsF6aIbz2cvh02XROPtr30VegYE++fPE0pVAjTm02EVJRccQJFoa06BNHuCJ5kr6JCTZWzFW03ZM
qE9RnHD06Zyb+pAAXHXDHODNhhnohJF3hYVXCC0Ki6HFVF3uyjYtuUYkfHmdZGI10TManc5FL0t7
XNBANwztxxTB4k3Fqw3wyaxzzHb5QBWCP8dKwTGMaABDKGm4yjpFngBZJvA7UdG73UgE3DJAa+wm
DsKsY9g8iTPWhfHbmMq7CnbqjLokBB4g96kORELJHy5xHhcEWW5FzoykNRAvLXyyiFYgcFtNIdMR
gBvp8m9HdC8IHwz/jvDNFby8jtF3y6vxkxbaZ2kxz8gTInwrLXM0A2bCjOFt1DK+wafSVh+qb7JN
JJKzXDY8QaxNzAWnko71VMSQ7SAELuUPrsepizo5mZNn7Bf6DrZYO9IGpEvkzATbOlrz+PXYyvdJ
fE/asXwOqwzCUyxfJJGDQ1O05WDEVemXBRk0YpcXu077mpdAKwX8rNkDlypNHC65281Q3KUEs+Kk
GN5CMa63dfFPTGE+hC2EdWPOJzyjtZ0FFjAiekgkZg5tn6RPaV+4Q//Ya/LyE4ut1CazpW4gKVQm
pIW1pyPPjI/YMHpke/qXFa/HRc4ZSpkSzGNSc5YEem3GJ4pUZpsyAUdPhYYAP6/CQItNil4eta2h
DG41znPQLyts7thiHgymqOjVvWElutIkMYdstiiiIEdmbGapmf9rp7jd1yaBcCszETNZ2KBLno9w
wgFMW1VAnpza1fhgC6z/qUX0k+r4cpY5Z1smMaKSWbI9MzS5EVDVmgs6FYWnJKUaUNPuXTA5C2om
aE0PQNSquuDKA2YMrZx/ak3BqKtN3wxsDjd9CNfZqK8kixAeJpTMlUdQVZG5YYQVBHiRdR3UiLFf
nZHJyFaW1oV2kuj+5ekcspCccGQYIUem09RkKkg57O/y3yRkw0HK2LlVWXlYq1ORJ0Xi6xZQ90BJ
k4bkKZInlNkNpNtKVuEZ4vow97noY6ulcaBWSD69RdP3OhdgfDjMFwPLbFyZgkdT/DD+g+KPr+Vh
IOZigwLTtco6u0zRZ9LNO0mF9yVCMmCLjQJVM+0F04FNkk0/RY59cZZEbzH2ZgQcY+qK5a2P7Huw
kzZbfXkg0qYzyV6YYapGIxF/3+2qJjTA+Bms613NzjMuvlMPhjhnODFLAys4RuCfCwyxKoDPhLS5
IlvEi6EW/alCsJ1k87doiO/zzL0m1n5x/8Iiw+arq+jtdyExjRusY0+myshRUO+lLnFW/1GASN9j
14NsW5RwcLX2eS4E9T1j3CgrYJUGs+AIn91cFXYTRYQ86xw4nYmH/Jh85IOJhj1X9koXG7AiV1Dr
hy3PHCFLCGGJJEtzsSR8x4c031cKMHHaUDn0koL1RlO1XiksJ7lfXFk3IiczCXIMW+WKtX4J+Z2Z
oYF1EiVDsnrD2iK/MeJTKUXyEwEjb6083NDIutWwVm4/k3ctk71Ao9XFT0VNA6oB2q8a6XciljQV
3Zwx1TWvy/4mC+GzEEbgFI2AhRUZXb22jzXqC2KXJ8M6hGyRlfkmZowpwyIFwEehIKVLH3Tz5Ap6
frPmh1xBHz56Mw63okE5POlfuV78Lr1u4Y8xjTYhTf+qAm25ITuo4ikd5SJ2kL9Jp6GCam5JWFSZ
Kv3SMDHSkiPdX6PhktRd7FqxdVcrDCRawlkYrsM8yjGnM1VzdSJWOUw/zP3R94A4T2Wqb3NMHCP4
hqVIygqn0V0cnpepu3fV8+Mt7kIjZlHFOiasS7iRUhJfhCW/J4Q8e3GpSTs5AaNpy2UCxoHjIVlM
RsyeRzGvlh5TCYrpEuBj1IUBCrRoE06K/2schd44aqcspBo1NBwarBarXgnBtd7lF2K0l4DU0M1k
dr6hyqsjxivEhnXCJLdYQoj2OTNGA/uCgiiSBFiD/XeELedIRXsqI5a8kRKCuTzG1B2FuJpwTy2x
L5AlwF0RammjtwyXMcsxbWFh9iWHIiBEr+HewNCgMA9rL6yu2sCeqKauh7m0BjWuEbtqRkmpRTm+
8JSQVoG0L42Y8tdaiMVMaEZeSBeWCUkCgkYLA/FkgrIQmUwNFZxcPKO9KFItuLEmAhLONPapytSj
0+n98C4EOwB4ig1rQYGYg2Hi9g5+iFZiHDeN3pGqUELhw+7waSH5AM9ZaxnBYgfw/cRQbZmtnzAb
hDKZgJ3Ow3wiSADapTn3khCCfBvLr5LJdFlgfbs9A7UqJYsT4eTNyjvTCfE+Ap/XGH+oxVUu07vQ
RAHBLz1QVzcxh6cZEUvZGSJEL2WXolviMCla47VD/X4v1KdFaTUO8joQBgaYi5ih2OqrH644Lbtp
veqmNr0tg4llVnGdZeJ/8XXv9lO0VWbwAFlPpr0m4wOsWzT1Y8EUqrXMg1UWn1pIKvAoguJX6XmO
TQIm1uG2sAJZrJQ1VHf11PkoWxm9gjSmJIBgdEXwLHmJaG/AnwpdfSsKgCwBEltqhDS+hApvMF7J
YaNJP0qm3au2wS+zFt15Wg5JCOlzpH/BNh+vzBqTtTKDuhB3z8TtbBP86KUEUoMsNb6JwYVdRGh+
lEj/ULqpefjkuXkyM8QSyqcaJyu9XRGMAR7UhexZgiScBt6/02tRi5t4+xQK8fsym3GgT0xjSAsk
BUvtxSDC3HdTyNaKSQFmRIQQU7SAbKti7hOWkm7DZN2p3XRusJHzSyX2MdnkHIxh8VdpgwwpGRAr
PloggSTGmFqgGzmmE+spmqTlEf2XYwNSOZkwWp5YA9ITP+aU6lEXMFPTI+BVTUfIKEr/tKn/JseP
H4vO0KCXPfUdF6y+hcVqbpuDNffqdZV1dLdkphRI0laKE3+9x2mieijA18CSHu4lDCZCVi0Zz4cp
1gBTGlxCDLhChtxuE40p/dyRPquv5zoqENwuSEk7zTawcYdbS4DxuhrwrqbjbHFKTGA/XaNLtrXA
hpyGu6Io6TbPizNEhFluEVxCqG8kbnXSz4orCi0W8YzYR6MxtovR7NVZjZ5rDKojmWCJFqqiifGC
pzb9h2HV06GwLOLTaFcsrfbH+aPUjnKdHDqkwi4RKkBAS0IfbbzGknbtc+LKBt4rlymFTViEGQVk
9rJE5leijVqgLArenmX/LPVjdChUtrJyyd61TPjNei4onsckeI7bWKvfW+xSqOm6t0LGOykVq6ck
bDRIwPjC8eQ6hd7i+NlzFRJNoCnJkTQpV7EQnToZT1HNbE/ym8gUPbPCz6uncmpKkvK0+MeYCmJ1
o68wY7JD0KvmUox5ZV8vOA1JT0UsqBuBRGTFU6UaynHNUG2g62Xzt5qLaIGo9EnV+fWD2Zs2w9bC
a9UmbbUhhGOjrUSiaBG1Z4dCpNGWu4pBTDCbSY/4GDMhS2v2jVi4OLi9VzLn8JQLfiYxO6pIGaTb
Zfi2LMK5RVrwIgKakUr1Xswp3kTKBG9yygxfg5if7fVRpoXGCV7Hc5m5lIzIpCz40wJ3ToyU1jES
+Gma0rpJAlWjTVQ2mG+RDDhb6Es+6aVv0EBPSMpiaYlcnci6zTQm0BSXKPVCLKAgkWfXMNYTJx/A
arkblT1omTvmYudKBYgRXTTzfBNrJdqOrSLoZ4nsTx5Wj+jlnQBvYi6Ah0xACoUuFQozEZUcWvgM
TFueZOu5qw9t7sXL8Ji4wRXk4YHjVBcEIE9bpZJ9vGSBlZe4vzBTuAm5hG6jEAKsgR/U4JYZyDx8
ZEOJ779qulTzgt31xEosoLWiVsCCZNy4QJbW9ItON7STtMskAoilyz2NBtyDsXY2Yin3ikjggvGw
yyY+k6+ahOla/MiNjK2HXra7I+6e93IN3+qklqW1J+wyaHJ1gBGrxb6iz5dxlOi8MSTZhAouiGNj
Pik6s9dIiIhHfBTLBMBS95YQcroj67xwzMgC37W+zHZomUale0kYz2kkH/ngK3Y8NGzC1KFhH5sn
Q0w/MoXsTNycCmco2PyqEpagkT1jTde4o9JDLVm4vuLjvofwSRUp3Muhlb+KOmY/sdDv0/6hUyyw
OMyXvCQBQfBx3wfrE8FdZovZNLdS7QE2tKzNj/NjztfVwlMbfw2ztmuXPttbZsfqMFVgnTZC5QOl
lVgm7PkVQGviD6dJwbExfcZIC4l23H/HIpyKluFA09P0WODqRAw7ooG2v5y4urgtDl40QNjpEwBv
oaK50BtUW8syt0T98RhjvwpPFz4i1pnTMcYmqra06THKQOMtQ4pL5HDAwYrcy3CVy+3Qwq8j3Lqk
21btSYFNLoa16Q9wXFqIj1ql6oiq2n8LW69mxcuhGLDiTJdWh8QI+2iyNHIUwnB66rI4GMf1uIoy
8QEmvL95rffW0HdO3YZwB8PEJbnkkrWQr4VV3isPeEfD5G6Dx+Rdzw0gONHRp9c1isQdDrX3UVUg
c42dseFN6RvuZxyowgorhrAvt9SKvVIOCKV6uNPLwrouBE/R0DUsd2wCkaKKOP2kNcyqjuMgYtVP
ayV6eNSHDl3wK9SMWmzl77W5xnIiuY9d3+CGIjC1u+RJThK0wUpyqSB21P9j7zy2Ize2bfsrZ9z2
gwYQ8I3bYXrDTPoi2cGgK3jv8fVvBqgj8pT0pHf7t6FUZqVDggAiYu+15hIoDIux3NZxsizBKsHe
wyFClBI92VWiQfoir6+bdgA5md/r4YFp4TUVkwmxRb/JVPGTC+V7MJXlwiaomj5Xr3EGpEuvNpSL
qtFprwlCdjMnX1mhy4LWce+y0eQktDhQbZqFPWv4s+BigznLfpvCEE0IwncQSKx2rP4JB1XDH7Gq
jqPJjw1QVJdFNqyJwaXPoTTB9Wi9Ov4NFoeCmtSF77buyu7Fs9rQTOll92h8tHtWLsQePwuVZV1B
qobx6OV4S7Fg7dUGnUfSBi+NSlEoghkQEZYXip5pVUSTsi7LR045CkyElDOJMp4qve0vNB3hqQoo
FJm7+qqTAjlV9DQaSJVVjhSgdpDzaQjI+vg9sMPsakKqL3JaZblcx5os4TTmcEXvHxWME05PCWRI
tKM3hc4tMH8AbTSvRopfvh5qJzvXlrmJjarukGrGxZDdTrr66hRa8Mra5t2ErEl87V1GHPZK1et3
xren1KL2YjY+s6xzXrbVlnKmOfjD2i9DEqwMdFm7tmdADQ3MvHVLWY1LwzFF4ULa4eA0Yhnqabkx
fSYxNqyGSu/XDF20Jgx4HX3iLDKte/WEBGmiFM89ZiejV3m4rrttQAj6egB4xoxBe0k89z4j+26h
J/PFiuaTN5xIBHtytLrfTFZak6BhOPS7FG1phWqOIKd86XpjI5cZsDhNknYtYzq4LlFBEfOWfKqy
dad5l1zoogPJG8aFX8BtVh3triCwmkyZQUHqiSnObB8ZvMLreGjGBalVt47tuytv8lD9l/W9k2VL
gPjGcshLbKm5fmuQxHuRaUa1TPxiYyuqskGjKgrsT55DDlmsUuMZuPZlsLmgjnSE/1TGnnxka0t2
AH1Bu914hGIGDk5O3cu4CqUqfgRmSWqY45NnqddBpGQvGzvFgHav+IA0s8jd6swt9n5uvIWp4p7D
qLiaVEydvdCHtZuy2pscHC8pwOPYsFZWZK69Ul13Y0PP0s2ak/7aIzxJufAvWBGWaHtlyHNN18H7
oWdQ3ycdkX5HPyOIXqoit68cytGsGsYLq7MfXMR3KVY/PC/GuDIL5WdmtBLGbrFyU852W737FN5W
oOZApxb6RJ6MQc+RYj2pOslKVu1zcunXpEaTvxP49rb3xhPBb5AhbXqkpjcykYNgjEcFRbGnoEEY
BVcMjfqVP1UCKetAYHDbPvm+8hDltgkrllVyUGSPYpzSrTDjA1hoKPs99kO9lSLLplmmIz5+pedC
mmsUm/X6qlIcUAx+Sp3DD8x1/dwq7aGqR7pJU4+pw6rgFdRtzWCl1MuOVIClmk310gwzevsT5YiB
EW4RaW6yjYRqr0rBXiVZ981qzRu9Ts0nV0Fj5UTFc2QNL2qjnERlHRlrr3r+sg+FZ+4HFeRskNUo
VmrOwTQhcyt7HFgVb70KjoyCmiE7xj1G/gjpe9pz8W+wZTGQDBesRxifrfIt8TMmpJqDvDivw4wM
wb+6G4zVNUFlGKpMMyXPx8yj8/xyv7SdkUa1XER0/bhk4Z/tP18kX/n1MC0tmAjz48+789v/8vmv
t4MkZbu+HtsOHcaeULr+J18Z4JHQ2WJ5M9+bbxQZEFLJgJCvh/O9+d/mZ79e/Mu//fJwfp0Hbabo
3rTKW40xVmE3HdK9FwO+xt/ET/y8O//r/HjSB56CbpuuhZvfsj4hGEbecHThuP16rEzevx8bMgMH
H034aKeTuY0nZeES+C3ItownEkmaiV+pNDvDg1BYjA4BHjq0HIliTbvS3AdqYO6nwHOWrsOUZn7Y
lNPvT8TyJbZl0HlQ9O3XG+aXzQ8VikIyLuQw/1NoGsaenHGcbK0aG/iX4fbMr5ufmW/ytOLLWXTe
RKGOcdvKMHRFcjPmpxtBxngu3qDbmQiG3Q53q4VWIIQidmDiAGVL0orskma+lzAWlwXdXyNqbpuI
Bk1XjdXiK8NKDDLtMsirCX3jhEIE6gw80vdBQWuROSbVz0gLDzEDuFHRMQvgqqJMVRYxsLFtKClO
c9hWNh/g8uH8b2naI91ubbC3FUjSXOuwN8zPdH5GarJXZB9JT1X+631JHTCgjq1FiBy2uHj+hPmz
C1+R5BFytPg54ebr+z6/Zf7Yz9fMTw0NnRStz3CF/rFR8R9bNr96fuLbZ/8/n/76hMKJ6o3b1ruv
1377zjx0tmFcHRKNCTDMLC5/TgpIwXSjZeC7ZJ8hXBQaPjt7bI4xpWdwUtAzyCGgGaaElC5fYkMr
t3bp0RXIg51NfPHOCkipUojn7uuYPn7jbztw6lGTACtGt1LmoLxArCw9V3npKojmRpDuu5JGfJUw
1a+YubDiNFllQypQLIuaGD1L4bHydDN9gAADg6hz641H70MhKXhVNxWFN/eOCVh+insuaW6pIp1V
CWVugHoWfldiVqJZ32UVwk+HtQhRgdFFDcMjSz86P1RWVYEGirnAso3Hq5YS3RK7POoiK79rLBoI
ZQAZRENJ0VElWzLppt8NSRb9o+HvykG7FXZ2ZnpbEzKtIkQIo23CELztZPJ4Q8zdQmNdpnohcioH
P1feXhHwzWAWeu1p0GgstXQwNZ02XSvV4Inv7rt8GJdejGkrUtASm1MxcWoBxbHRKsP9GBFKOoVS
XeX0Fr3oHHgkKqaTi4RGa95NP3ZWU1TaS+FqhzzoW+SnHmL02tv7DgYQ1XZ/yPz5hj7IkqByHEQt
ip6spnivvLQyrLHK6ldV5nslDY1Gk45+HF8BtkYTbRZoqAP8uh5qUEFz7WCYz7apv4i4xTxbU0wz
Rm1rAlzlXEUYkJ+7GLkhsUk/cBkQ3+LAOakIarooHeqk8PtNhsB6AsjB9UEx8mFX2qwdfHqwMdjb
g90rJ/oEVdfclSrzYo2VaZPBMBnrcEEz+NTH2rHXHRP9WButGie/VBqd8G3TOxMC/5qVsm7L5igc
whRHhHKhRC3IwAxjTOxlP+0kPCRej3HcL5XLIKOGxnAGU4j8jTWg8JMPZURXu2pR1ZQDSiQwY+EL
AhO1R7XRP6yYMGQfcwVvvaQcwAkTTFepYt12VjVcUXsUvkwwN1GAWabtbokYW5cUQ/aKoY64pgiu
0RxWQZmrHGzvNjY687pJxE9T4OIPk3ufCQqO+gzdrvHU1Sq4lGb6EWwVn2RQdRLR1oilrtdq3mgG
yoVfrxDrx1qvyTHx6W2yKiKuanqqTTRXmLPqGS1tJLB1ZqtL2lhilcf2m99VwUNOecvz3GIZ9OG6
7AG3edR1117q7Ymf2lHMvBel4ZGT414orq5Q6szNey1vjknqooFzuIgaaY+tzjC3nR4426bwLusg
rPaAqbmO5OmeksCliglrqLunMqme1YItSAtEsKl3XeTaVR0MLP3Y352y6kzJQW3Hdy22lMsqxCcg
akp4BHqjpkGHFYfIwCPTewwIGUJSq8LUCQi0TfEANwHxRxMIfJJQCaH0lDeWaygq1F3mYvD124OB
wq7H2FNXIJW4nK/1HhpfoaQ+mtq0fCWezwc4pRZLQm21SwN9m0ZpD/FLXK9nLG7aVKgMI4Qy7FsE
zE2gnJjTA/DTEN2O2aGxQ//KbhmTfdpChhH660HXnp3IVVHDZOgvRXw/GmG7qWOW4Vpgm6cu8N4a
SmitZoLEEMi7hpbtKtvoKiR6nvNdxz3rtZzdQ9chixkv3I7KlOkjmup6b21Og1gVdtPftXlP27K/
K+taRVsafAi91RclxYJ1Y6L5HQgrZw7Ph9IlRuPSSidi75ICgWc6qdMG3kkkVkp3ZhPFkrCNBsUo
pQ9jqMtNBqOSNj5K2GHMD5nfEytooSZFyLGZFMVcARqm6YA5LUZpbNVmuhM6YCFTCc6QRXs0WpKE
QPdu7UWOjHBTz+WELoxm1X07JZiauuu+rqeFcKh9jIWGvVD1DeI82rcIUiqFtux9iEAS9lWQMUtT
HxS1rNnr4OwVE1Jm2YwH1XQwtrX2uiPwBD2SToFHtyUGNMNsUQ63QyPQgxsh1WJlOUEUPzSIaxLT
Ty+lyIwj18678BgXU7qqCL6hTnpWSLdAgB4aqzwi62ss7WrTNuj/+wFW/Fjxh3an+mT4IXCaovMo
IwxPdowGJBmGc0zdft8XNFZSBxvXEOmYhnN3pw7xE0niS3sYnhKLZrpqRZftpKCPHrFaWAILk1rp
C99ECj9247GtomRfrsc+vU4KjWtq5r4UWU0xv8Hia1UPsaOGaGaKW4umVjaFUEQtRuZUsd8teapa
ghZOnB4rghbwOZEcSOb1q6eWp14dC6A5/PoIx7umYsl2UizIZXCnubWpIdV1yx26nLREiAAFlI9L
970F3I42MzYo+W/zE5MDG6+0jbu8bvyDG5iPISF7xGHDYW8lwaaXN1ofY6bws/tACYJ9kFbufjSG
x0ABVFFn+rjXmO0hL+GmUkx/ZabICSJ0UIe4zLRd6U5LIauHXi02g1wDqDbrgpJ1pFPnMNgl5HO+
EX/cmx9+bqJ8Qx2GNOZW8z90hGuz8pBbDiz/TokTID92ry4Jglihi/yRgr0vsjHbMH0kSbOHvL53
hMNdGun5RW5l+lJzFQAklbvJYCKm1ZPuo/3XXHSe85R+viFFaoKAw838MFAcKugs2MB7g6SPvWef
QPvpc6P0uu6J/R7r60Ae4bHBeNBE8US+CDz8OYRvjsqc8wjne7/8W+e4jJsWBqM5+mxOUFSUgimt
r7eoL2OS9NqWBV0m/5ZfN7Wco5It4S9UOs4Lo6TZuZ3DPWdEqh/7rFkydTNHX3Z1Q/TMnMM3Pw4l
hXUqqca4iQ5jviPacw70m8msaXXTNY62s2yIRY68mRKEvEpTJote7SWpCljsvi1wnVW5eRnYORcI
GdA5trm+n+9VqiL2RW/lFDMoxfoy4rLUdTkXM1ly8Gjehvmexfp2aRlIuILwWJhEljakvuzRsXeB
5e3MEpqJiBH9+kWACT7RjHEX6DdzFGWmOeUmiBygbPXT1DPPY62XLmgblPwJc3Xp+QqWHbvW94UA
Sl/rUbVsGUPJFEF9YAsulRKdDOvStTNoARBvEg+aQoGgtKBbN9aGWOgdaxn6mFeF54UbLbU5nFyW
vKuGmNDPbE1JvW3ljdZ7iOkJyPhC4tpZ6MigPjxLlZMdMvJ/8N8xoEH1KlyEuFGIwpkb6qu7vJm0
zSDDTyd5M+//+aFOSTEhonXL7vYB6Mm/wRyxOd+4AwwVB63AYnIVFLgyRUAE5AlQv81bFC8lE15X
Blx+HYDzwzHCU56Pk7dsa+dW1/unosBT101SKzkHcQbq8Kpjj+e6b+/6oTj8n9To6gDY/XASwAgn
d0dxB/imz8hLzRr4ZLzJCcZYwfHfqs/Te8ACIqJMuEJeDc9xRYDTq3KXH2hNqYhUUWrLuSDM5YgJ
MfnfC/sY3E9P4MXehzMdC+8+uEvRemzsEcLpIv0JRFGelATy0KAEpIsviVYAkY/GiiYIdOsIcCTd
8MdMAsdAkKy5qE+38KSrHtDrulU3UB2DbqveTOfmLefhiGyQMOtVDuKIHuCT4PTVlghzmke+igg0
vPlhdaHeYEajSZjiBkd4Yx3DV41VDPZUlzdNyBnwGyvkB1w00YqZczVscIQIYx2Yb4hhwNsWgEbv
tKdrAFar8KqlHXeBzRihxZ1CpVRZYzuPJGjKOY5v/pU4ok4DXLDCHwuRgHAx671gOEsW1q31bp7E
rfKs771b6vHM9WrsWKTRs8eCI3MGLiviKfoxnr33AW/4jx4GdrPxj1q4MzDwk/DKRdtiIbk2yqVC
Fws5+RH47FSw6L7IHzkOcMBPdCfoGh2TQ/SK47JYZN5KI3++wlGAIxa9BcZeAA+tclGGtLAWyOMA
RfVXzMS4biCJd6+PqC02w6tP+NPNh9usmxGp/HHE503ieYpbpNy69q2S/ANPXzjw3P+Dge6oBP6Z
jmk7SFM107R4/hvMvygHQqJ1DaOmSpQtkpVV/FM55Nv4td37N1BOE3QLa9W7Cu3lmG4oK9pH53J6
4whhXotGL5Fsl9FaauvKY9q0UxLJSY38TeDsvOwKZmdfwFBd6spGcQU9duYNG4Hk7xGiCcrAh+kn
dL91uk6foHBc4gHdFg/ddXST3hUPDRWHhVhWH9EeYu1j8mJgcNl0p2TP2I8OU+WAxVi/1TcjHYmN
fc3FDK3BFtkMdmrk0/j2dYxNpHr3C2PJ2bEA84aydDJwRzUP9iUY5oFq9tHqVm67/qi6d+suPYLj
DX5iTMDQYP/EAWVOC+vAKm0JMO0pekUMqb5Tt0b+2t/SWLgr+aNjtYFVzDOc1fAaCPraIiXbYZj1
juY1h2xD+/EGsVn5A4mFc8rXJ4wSeHWpDSfsvz2SqCc7ZJK9TV7R6q+Va/0BCubaXfkf06uFsVvf
hHeJ5DSKR0dfhcd2RyLNxjjhCzWe62KBfWqF9b65BgOI4Dn9kUMWwfWCsmmF3BlzJOepjRvgNVot
wl1mgmu94AwbzxIBcKeriw/AZKG9YnawJEl1uQVmCeyTDnaAgfDQSuPFAZ8COPWVdkOzUguY6Rwp
kUMXl/QGDltkfKdxySxjqZRbiAw7fqK/1q+095TMtO3wwhKcTWUA35j78mk8uE+sKzfM3NbMzbcK
jqGlBC2cnsxnlIQoRFf7aOOsvgUVXP05RUP8kqKhzge+JVTNsGzLdQXpmt8PfED2NYou0Z+E053w
LJF0wzWGw4tIyUchFaYkwyyzZ2wzKJswGt3jSKol8Vtqlf9hYwhC+NNZqBE0ZTuqQfbBr2ehGTWD
VbldfwoFtUL+a9RdkK1IIIbmXOOwYfxY4rOLoGPQBzsXzdmngYvN8h7/SHieN+d/8y7+Ie/CRVn6
7Q/3p7iLZSjLdG/Nv/Kf/4Ks16av4cv30NfP9/879NX6jYQSsiUM5zPz1fyvP0Jf7d80TQZcqLpu
uZqhctHN8qoJ/vu/dIeMC8Ml3VXXZNyCxVO/x1/wlKOS9sKTFF4EUVX/k/gLwdd/P+Q4zLjyG1zy
hWHqli5/+ffjf9SoCAXjoG65KqM+uEj9n+Z0aH1/rVJA1VIurkZEnxqZoPZh0siru9sWPYI6vQti
W2vVW4WEvfhMXPr+queaG56b8lFDr9qEV99281+drM5fbS2BNxo5ta5BLVAGw3wbpnLTsgrH8dna
gVy3wKmhuBZXqo2anBb26BZH2sErn1HWtLdKqt7YrIWK6TQ6HZkFYA1TuKmG2E4pBdc+hqzgXYa5
s+51azcaYA16rMI4NVtKb+7Z1j/qQvL7mBR4Zz6mzEhkxbJOnO2V/LiRObQn/41XxFXP9CB/k68h
MRAqI1pjvg6t9bZ3PWpewIH4qsZvmYgdHVTg8p/kS+RHloVG1Bsu7KJfy4/qzWJfOxBrize0U39s
VEkEq9wmuYHzBpdMI1VoLygb5YaHfJxPHqMH144uAPgFBVcIGFtW8/J+yf26x+DfGHx1vK599GmO
epavCVJrVRHYF/BWnpaFL7nsQxV6geh46UWgk0sil5qzEQ87gWcU3c6iRF0t342ocKum3rNVEyAg
PyPMM+y4aGdhVpW8t5RLk3GDWgGCh3spP05EB2SgNCy7tXxFHPbXJa8m7A1pPl/bN+pP4ZA6GrcE
JJ7N+mBglecdccYH8B3zdvHlpWav//1T5fcRQglkRNugUC6zbiufInl3/v+wNdXXGiq6KNvV/AP4
HKNA4oGNUu4e+dvll8vfYDB8lpDA5X25Cz15n+dqWRTOl1F8p7Jpo549GCrzhyoA4p9gHRY+MHUd
I67BqSGYF3O/y68icUdUF6pMDgdMXK5HbbVZyYfyxdLQgiBuO+LHURFmlgnlKiI8WlZAbUvGOP/u
0YvuUAVG03PId8jPreMOHiaeSD5OfoTgvsvEMqOFLrfKEqDyfn+rw4yrpDkd94zvCMM87svnSvmx
q8Lgl/FpVJSkv765xQmyTnm73AL5tj5ZW+6TpsM1srxtV47rziUHPurylxQMrGshcMFfmJZM8ouj
IBZCJdj2pUMTSfHtZlC8O9dHVpjoxXNckwCvSQOyfuWlyUNfWKhM6IjRFtv4pIbUo31ZVhgg4e1Q
K1jYgbik39AuM6fF+w9yvMEKTIjsXUwXvIb+qKD0ornv4AdV+7fM8JdpwFrJ8jlhFC2gi6FjhoIq
GcLD65trCqSLwqpXSBbZg/qZi9j/Zkb96+P/Jy+dBguJTX+Tl/6SkGtdZf85cn6+64/YKOM3SgpE
kbuWQdSTYf8xcmrC+M1g3CIbytJoxNqMA7+PnAZx6RrSFldThe3ognSoP0ZO8Zup64ymjuo4OgPv
/yguXfB7vo+cKptFkRmVh62rRLMbcqz6NhY1uJ6KsqWXk/W6u9IQnRXNYBw7tRg2lGA6CLYD6juD
okYZmqx3KpBnWhMWG/powIPz9C5Vkzc/zY/d4ILi17NTaGHND2gMiOycqq6y94zxOVQcYCFVglPS
NbbI3O57xxnOWTQOZ7dxrPW3P8RfjLKmnPL+Rx4W+1t1hW3bSJ5IFpKz1G8/zMjGInaDtjv5Qk83
PeBO0RhvxHea5F762TG3bRJ56FttsgrsYktBhCrsoIEWMz6aQCoCh+6cW8VwKbQk2+otBDFHdNZl
FRcrta/aKzukRe8afYzNAC1V5XjJped4713ch1t1yG5yu9XubFRmC01AYfSiojuETtZsqC3/bOgQ
HirLYWFGKLBCs2yHTSo6IEOLDnHDgn2wa3szjjFy3gHhpx7gF1MUh5ZDp9/PocyubSAaWGH883dk
zCu31lTo28wgHMT3adL+/T61OFb/tE9ZYDiucBEKOPMy5Ps+De3AsdyxOfnEsq47tJeAhEiA9hvb
v+vwyZjFhFB4MtjYkIEoK6JnGmHvjuHXm9AtxYG6+DrxYvXcda2+bfKmXWWInxlaN9VQmbeRlcQ3
GugpdrS4Z/ZIbKZnPvpJA2M9segoF1128AcmPriDKCSBYctCtb+LcxbIgRXdDkmQWRR4fVh5AYYZ
G2fJyRi0YFOaXrXkpKPnkTvJuUMPqrZdAxhbGgJHQZ1Zt9mX7kRItpU+jL657GxYCo1ZBESS5OeR
xCW7CMGbj1ODBdy8iUMMNlHQpA+iOZVmWx51PbkNU6vff90QhTvsx5HF7N//PWR83C9/D9vQ6RoL
m+GPifkvyz57VPxeKZL6lJmvsT/lBwdZLbsuUrYVYbIUxkR46AzTuhw6rHcxGGXLy1A7BYemrAAU
ZSZ5AAZsuoa8o0DZuFC6y1J9+PvtZJr/H5tpa7ZNWVd3BdcYbuRh9e2wMdXBN4raz/CyKfU+ik2S
G1ITonMfLtvRcv/h68QvwYqq/D5XFeiNHUtzbeeXU7/g+J/KKshPiFC04KxoH2UTM3gq5DxrlYbR
p4kxYOuTe1tyQrE2IKvBbfMDVisakwYT7ht9dP2HRlfTndrLWHv7FX8AIP9QecgDTFvIIYtN7pET
VbsM8flEobEQRKmylrAu/2H//bqiZu8JVbC40Q25bPj1B9m2HgZ+loYn09Cf7SQIDnbAwY/TFqdg
AIHDt2J1ZdsQF+quUI46V6JDNYFUpDl2E4YCz6carBqZIa1T+OrrQruab2LD/dCyxt7pIafgqE2k
caiTfxgmfFN1UK0FEZzHDn8aUISJCX3LRMkre1gJFXP1tNNoCeka4a6lsa4rOzmpZPgxwYvsHy6W
rgW9pBGSxEmLWps6fOIgZcGRRXOOSwDoQb/AieaZ8XCp9FDTGpf8XE3gPbWp8yp1+7Op1eCkVCRq
eAyoZE6F2tFxPNw5YzzRY0vqg5cj6ysMfBB/v9/NPx9Iji2HRxa2wmAgkefftwMXMaiZmaanyGiz
xhtgeyhmf+2Y1SPGBC68+M4XfeUAsgzG91hzog8a/UsR5f1LGcNGrlByngMlIr+tV7pNg2vzJhqZ
1aPyiz5gmg66Mr4j/DgZsb4bhBU9RzkTvxTf7DkOxhFLFCzcyky4EmUWiWCaZ4M+IFvNQT1U1e5q
7CbKeOV4hau4P05S8GEarrJDQXXb00gBUFca22ByOsgmACYUUy3XGW6hbZjh/FEyTB1TWK4MK0tO
PrKWzqueungozkxvqwfDvqbnP/xwarO5BCz39ztYuPafDm36xFwRKFpRO2BUkSXdb7vYqpxQrYJG
v2xS0txxOMEKYGZ8UOtBpWsfaptkspzt/MR8MziepywU+ZqKZmS5/nqPhsigmIrq2z99e4lpR5hg
5g//+rSupnzZ2QTDfH7u/LSXRHzFt1dOFmI2+jqQki16SPPbQfKlOwXD+7c3zk98fuW8gUGqUvE0
jIfPf9PnLfj6cvxY/DE8u1V3dQCz9K9+09erf/9cKo8+dvXPbZDvmO9921i5Cz+3aX7m80vbIj1H
sAmqrt2YjaMecvmy+QWEGTvK556fn5lvxnn3z3cNTtm4PAWM8Rutk7o8YqwV3TuEmnC3NPjymvQN
jUtf52JNi+hnrpuOBlXPPPahM6efU9LQLm/uR3SjXW5ouzbWj5Ex/VSHxlp2Y3jXxMFLMjRogePh
FduduYykFqKn8LEYhkOLYuTeayFO1uRnJLXlbxCJ/8DBRB6OOV1mrboKKw2he5YeGPBBsGos+qJM
WenC06l7YM8sGlCiPikoVCrESYieNOThusdesPDp5oY4/xspuuk98gOmxpOdH6TnjkEcngfv3VGH
2z7jMtp2fAbcDPJOog9mZ0AClEknTYI0RormvbB+1I44WeF7GXWnLrajy1AHK+jjp4ut6krrxLn1
8a6TV28TFZQBnraaEViRskk5DcgCdMKN0PObQG8ZkMjy5PR9NhIC/CqgciMFrhADsKnXxqY0UJtH
pIZ1ueuyVRhCUstZIFJDVxAXxzwu4SSGsGFcQ3ucBoo1jr6Pdfvk4x4/KI2KpDUfV47pttvKwg+R
VeJoljRvkjx+jPEXB1SjFloyvCNBuxUGyLLcEjeRX126ZeMQHpTeTL7BDsbkW7p1sKGJrGTeHVIm
b+kPIbJxFFYtwYcDzrUki4ljS2AN56V+1o3nmOQPLy/0TTMihAlQHDo1HD7FyjaObyGkU7kyYpNI
xnBX4c0trUMVwB1ixD6gfKPDG4DDj5wK3JIsbtv89aLhLSyTm9TOlEtBb1m6M7aFjUVCU1Tpl6yX
ysABhvunp4qEVwjMUtaZuyHwsV0jQ0WRutUik+E9KI94/zbW2Hm7tsQHhvKWPd1MKCaHSFyIOvBh
bEXMbkCsiti+1zCyokHCCCxtu8lQwUBG6W9PtBsdXR0wLIldZZPmkPa0AScx/LT7eJ8MD4YZvVs5
fvyhAtpuRDcZcbpHGl7gTaSirwdRVPbtKhLdq24Hx0SBG6uEN40UwXSo8bIyvu1gPkcFamaDRCyt
H7HKJlsi4A9NYj4MUVCe+wK7cdBiH6q7qwq5/LJhpTep+W2gFwhmcov0pgqzrymADkQh3YNa6y8x
V6y70vD3LrTKLsru9K4AaEtngUCh6qJVDaJcwgQ5zkA3Bht2tIim5H0yQEiIAhIHGOupIK2jyND+
l1p3alMwLEavHn2wikVFS1AdrZMpMF9YtosNLQDXHDv+vtfGdRbZr53in7lgJXunjh/GVolZ2RW4
7sm9HD2yIc1Y3ae+kDZueh2h5V8buTdwakWrwHtJLYXeHZONtT84GLDMhpADXDpYhE/dHeScs94H
K5ULIqrXzMOjS+GV+mW/Mofo1Ep1QNoaFVrM+q7sWA9qk3ZUcPFeDDan8pAVII41A/93fs9kax1F
7n1v4b/MkvyIhCfdNaJ84hgqkTU5zhYXGz3SFJlb2cPKnUoT8Aj7bzCp/xYFITJGDjUOJ5sKI+Po
WPiV7CTVcPUZt+SWy0zILNt2KixjoZT4k1zno69LrA1mnRGzZR9YDr2alODIvSc80LSAAzgQqUL4
VKPl/+hsAKkdQRPFhPrXmDZmGGESdCDK+jR3xyFZRjkmNHUcjYOZcZ1MWBVNkRFdJzTKOqSgVzU8
iqjCc1RFGOdiHcybVRCS4sGw9RrXXU9dfTE05Ai2Tfwcdx25AdRx8SMAGP0REJ47xBBSK9sgVneI
K2AnzWk0r/JSETvgSPVFJOtb/TRooMyumwlHpz6yaGxS91CNFD1d+MGjClcaKbC+wfV0YZclSK5z
35GGQN6v7TbmbYjf3Od6uAgqvCxo+ZF+Velt5iFuo1wKD1sEWy/xso1mPrdudxStBNhk+p0pnKPt
8RdGYbhzugAQiucSTRdOt6IkN3VoBkJwc+IbO/2FE6wjjxO+ExdOggMgxsUC3Qqz6inGY130xOMM
sb9JKfaR6QVcu8I3jpIsYh8UD5CpboB1Tk8ZUVWIZ0KstBFEIN16rMrhFHDpLFJiaDwJKrOLdSnJ
Tm1qOtBhk3jdx1DjjBBjEz1BysED0SXUHKjPurue6PBlq+u3mpIEFHBogBdCCZZj3ty1ik6VXCN0
M1VKe+027qHxCnNDYeLKjoZbnKDbPA8u1c77wJ/7obW0UbSOQvQ0ocHRhkc102QYisp5Z/SQpYrA
vIiG9hJJOuqBntasT8BxY2Y/rKrgIs1BftGZoMtwxtaBWe6C9Fi71ZoLTFjoxltPLX4cPe0RDwMN
bdXoD53vKqesztXF/Ir5Zn6I/Mk/q1YwHDxs26v5bfL9GjvmzfH57m6alJtmAGFVdIm9QTMV3YVU
5ufPqPvxEmtK+6NkPF0bqSrwptvKeVQSUHDyMzLnukuT5tWK4hDLnhacBkLdjsC0vKXuVspTl+LR
lZttTymAc8ZwADRDvmMplm7atM8PkYxznuzkxVaK6l2k2sGiR/eoGBrmLaHAcxVuf6mowN5dtU2f
Fctfzy9l19Oej33KI0E3snrr410wTdV1JT2pn5/WXUZwzd6EraA7JpT+rGagaxwMEWuNUsu9V7iP
pvxetSU/DUAKIAt834PqB8cegMilHzNkFIY7Pk9QQnrNKt8HG9H62P5f9s5kuXVku6L/4jkcCSTa
gSciKfakel1pgtBtCj0SQKL/ei/wll+9V2GHw3NPEGIrEgQSmefsvXbdPTPlOY6smjdT2AeYZ03z
UXSYEG5PE/a7tCv7+6QNgh9gUlynaDQPjm4RGYgmefMs/+32TGe2L2kByKOL/JHW/GgfC0NHlxh0
Ay0hM+iNz7JQpGQ5DcGKCR0EV6bPQdMYW2uarJ3XusajXVsgwZbvstCIGoFkflSBvWpmP752ngoO
7hRm971oWlbw/sttB5l5/cDlqn7PHQ2n1+RgqrO6uTiYGNZKWM2XglZye2rlgkC1lXKeqizMd66y
+x1tiPoply2/7PKPA2a7fuyHX4aTBCsfb/klQKR8NIzc2NS+ct7CIH6+PTXqIrQFS9mgFgioK0cd
C467SyMLtMRuZ3+1efDnjvSNhZxR9k9mOOudH5ETY9I9AgAGROX2bgO9qqrzA6K5eA9HwybvzImG
oahRTkzjtIrx6P0YSDKYc+urD7G+1bg+TipX7cWiOvj7CaVxbKSdf08T9COG0YSn3jDiy8RnXIV0
ggjhYn05mIiw8Uba9qDOkz3Ic6+ILL79i2I19hxwwgUonvvtfA4R3p2Hjs5QnU7ed1g9vz8KmDoG
fi84+/Sjz2aF06NQAOw9LXMyu3a3ZzHlc1Yt/+uiRkOebk8QQep/TcbT7fMg+QNlPSXikuV2e0IB
K9fDPOuvvqfut3znIp5Ja1BBeEGpnJ5E7QVETDn+p8ePdXsGdQjCYf2ivjJ4AkGaLEwLAH8+9YiC
fPnWTjCg00uAFuUsp49tQGBGzIj3EXNU3t5DNxHhY7KMHyIfW3exDE3L4v7DTRRP5XPMLT+PFYT6
IYukj5ySLNHJzuOPcurub/8lxDIBWtPdJdhMWBvU86FPymDDwTR9S0d7e3uf1nAIbffc7NGZmvqA
JhWfqWuk33BH7W/vg50SXVzajI/aMqLD5M9gwOHEvTM9ONyekUWYDhNOice5ruy9VYiRPF8c8Zan
3pQZrZxxHr8SPwvWjpiSY+0o68mpxQ/oY+MXJ4+gHuCGVz9mti9iShre8gJh5Sfqks5rbslwJ1wW
NpC3hk8TGM7yQsBT46alrnHgep5vpIixc/jl6+3BShGrnEyVexkcv72MlUOc+PKuKGmfhkF0L2mj
XZSgOeLuLJm+SMezGAu/2rEpEPPFah9AO3q1KPDdPr5wW/zHUyHPIFHGqwmlDxEwb9jDOWmRaj93
WsoDbesUyhb3l/GS29wifpwUs5MybXfDCAJo9iDNLZ9fSShpQzSZp7RN5IMTxVDKl1fioSPzw7vl
ebnWsZ8Yq38/EAZrC7s58sHW3JZGM2/RUxCMm9jr21v2I4obHwH40RBN+NhOWHoCl0WageX/oSpB
h9W6Nh8qnUggToOxun33kaATyjzzmyod1mfm6N2nYzB/VIKpPRJUqKLMf1wbV9ZYNdYhSYEfdb7x
8ftTWRxoYYILQWALPPsGfYHbA9hkLlnkla/97BItH+A8ssYuwyyPdZ8d0M0D0SQ6cfZxrmhlg5k6
JZZ6+r13dFcSc1NpxvLQuzixRsO57J3G7F4HCqPPnjnkh1Hmw+8fMDeOFhf6Tz+qu3spSw4ZeEmv
fpOwPOUHBiVEbvByiHXREF5vh90EvubTSrfCin+MPZduHDfjATlFs5FMCdrQ9+5URex52+XVvknd
T8NMqx0AzfqsYvREZikJyLWVd64y17n3vYl4tr7nqto9BcIhWMojcGigOXwwbbjkwiYPOyADhZmf
f01b4kvaxj4r8tmFX6EhZwXLJea7O2XGg5XYoP0H11n1erDXwQjTk/bLp+dXtGdMcI7IsUiu8YN9
kuJILsJaQnz1d03JGjCBjHr25JIoaneQnhMab7PVo4i0Pylj7PLUd946K45WltVDM3Jb6z72OEcB
hYybuG+6w9xm9TGsver3Jios0NHUk5YfjWRjP8G3+5e5t+tJHBjreOsvpoC/7v/78/5y+spFpP/7
ZmfHsLvm4+1ltze43f9P3uC/7mQYD1YYu200AymqOG0j/s564C52RcSHAadr9vV05r3UanTxZvVZ
+VZ6ZFQmCSsgiCbzVvntWxJ/K+hwMSEusHK7PTKSzobfumyyTjDXrXrm/GB2SLXXpJ20mCsbYawd
f0YIyC6CDPHltSh9DbB8B9WQIDLbqtr0XY522h/Tjd+TQN+5v5/QLwaCTLXtoVg2t7+yo6A4tZOj
9ZzluBx1rA+t+KVu2bzx4hm+baYAegrIEUhEA2AsiORxVxBnVvffEo0/glhFbESgoz09bGynvhae
PHlRo7e33cNZpomFRX+oMlSnrsGCIa174GB8Oaqj1aEoiGeoGDkGNYOf/Z4trguDlcp96SWvZg9U
V+v2RaSIGXXGC9qhYV/hxwSA0pqnxFTG/e2+26OlZoruSnxm3QSFHmY3dgZgySXh4KzEKwAftw8W
yzRYq2pJIskLfsI5NSJ+tC3TsRedcbfUxkNcwOhQVn+xQY4WHUtLj3QSsyz0wfc7fagmqQ8q4sKr
SoEk0u3A82UxCFWpiTlbjo/f7+402BZut4uELOx0JPYT2fneDNOdpmW4m80OtjdDFS0WWIEzXeu1
C4RvnSa5gVfTM1ZujyS+b5tH4JMdKeE0UtOOwAtLeycXXh4KpMwjIrQhYbGvkALPzfCW2Mm9ByBi
p6IgOLBYtFsnwdKdNgczEM2h6UeKkD1xfBiZ4LQuvb2qUoy/Keh1c5HdG2P4A8H8T6hsxQo0RkZ7
TV7svqyIaXCv+VxD2R+Ht345OYWDa10vXuPbX83N8N8spNg2tolFydx5VzbybU4C9xzmJ9fvvAdD
gdqfLVTCZVr5+46XnvWANT7XARHltcE6fcGapF6C/sTE0BZ6zQ6vyUCMt+WurD6bto7ZBxvsDR2c
XyKforl/a50Ou1Uq82Op7eppnmroT1Pknh1XQf+RCKCnLoY4gWPiPlShPPSdiQR9JI9ngiiTjCFL
Yy4NkMuQQqMmKK9+59yXNQXiiOxSUSEJF9NLZA/hQ6aIm5F5rjaOyOcnA9vnHf+nOjQdNdsMxtrB
nOhwpE49o4g2zV1V5NYhtoPz1FYeNtmQ4eRmbelq/N9aZsd08ZfcNsUoHwItSMJS1slfBrA4Zbj7
a5MZYJEHFTR8HeNHlCWvIsBkzQQsPBiqe3Nj0L3ZSLOBgoiHk+0gDE55r/90/My8n0brIZZWffA0
YVSFj8lBstDZ1Mz8Oa+B4g9xxg6yzGaLbf1UtJN1+GujXDQCYDBG4ATqexgXMLIUQJbYJV98+RLD
YtwZexCHONZi6Gdpd7htKDl1h8R7C0DR7TUn6KFt02tS5s59bo24/pa7yn/81QcpOgyoRDMcDqqK
40TOkMlpmCwb6KhkRnnjtwjJ5JZqzUNhgrPUdlQBBgvhf2KyJx3idpwTM9wwGhqwGg+OgXM5mgns
8rPp6EBRz1IV3AkLlKm3GIfqHBvZbXO7KdCwwOleHhFLXKoa1H5YvsltU0jDWYdYGCl2Yc2clw2+
8XwDpoagKIFNupzVRfXiJWgYCOOQj3Db+ABIf/8FI/HPv3gzJFc1vfwsbXHKuOZwuP1lj+E/37w9
ICqP0A0Xg16NQ+a2kQHZE1ldvEa2ld7HZkCwybKBIqGR/jEK/HWfnxGDmMaRvTJq3RxC2cNGSFEs
QnXE1STdVwiTKDlnOd35y0szi6EkljP5K0UNzNT2xv3cs5I0q+poBn5e3Y1FVKzpulEa9RnbLTFQ
hqYFahHwot7sfqZQY4vHsIU0W4A+OA4m2VTtxHgRLT1Yo4V5kDdLo5R9ddu4zNbvlCBN6LYjuiIL
KOIHVCmXo+L2dUAa5duQ5Tq+3VL63f2YZF+iI+3G6SMSYOEcdcs4dRu2Os7OtaJmSCMkfKC8RujF
LPNNFA/jAWLFeEDoEtINGMD5z4E4pGkR7TMU3SyRGLQLj1ON+HlSoG+3A0LCo7DL99aQlmtBVY2o
ALmo7qpD15SbXEKIp1bAwd5Z4CdyLyrv47AjOAI/27ScK7fh4PbX3+6LXA7EoK3puHJcwCEPNhVq
g3M6F+kmjyE6ZSC1T/QKAaZDgiEA0oeQJQAqe4Vo6e6yGLOUjSYvq+/FmPrXEe55xzL3ix5MAckD
GWgAF4RfI4TuXxunmp70TdlHCTjifhntXG/OThIVzyEkaDMZ4/ozKKxzQov1pXCa8ej3kri159gJ
xqdSz8GlRGOgpNEf0oCGoIzpLdm0xBH/mXo7JdF0HepqWrmtUQIswusJ6swl+9ECLogqIaYWazkn
01HbInPjh2LIyPZRVkGQQoFGtkqX5QoeZxQvw6NFhZfER9ANfT4Mj57jsIwyRbiL3enemg38LsRu
Ta6LtBFPO04jWjcNIRMexZdvZmC34OaW0ToFJeJkfXYy0YnhAiL3y7Xy7ORV5Cp0sW+t+yIKXvI+
/dnARzvfblGLZwqoGFTyNMhWOnDs97G0V5PhmZ+dbbgbaZuoL6wieR/tenO736t6ughWjF9RZs1b
UzTYOVLnKRjURzNF2PMzSU2pbt2dBYf/zpqdl0o4DUE4rrmvEsIPu6jU78qcnfUYlTSFlkd9Agxq
ByyPrIhm1UUEdC83Y2MvFPNor5+ad88ND0zng++1DUPQlXBqC5xvQrQxpZz7pBjGp/aSuam+3jZS
45u1mMLu0xopK5NF86s1GsQDhfMSdWHHwoCJh3Zy6Be021l7vNWt4b9J4Aq7csjONFK6jaFi6yFa
/poS7M9xMqpdYyMHpVVPSm1mT49x3hgry3EJipzJ5UD71bKrdQ0XI4WeARRmbVYEGXozI1DeTc0e
TIy102X+q2g6gQi7qt6CPqO3kWiKbfZMaLNEdIakvye4B5684Fr5vY+eg6zfRZUUbzAwD3rMSKNz
o/rFA1e4L8cF0+A8U08WF60Nhw9BRmlquiMaOT0j+xvbc5zn48bNcrL1ALriUm71Y1MX3XE0VfhL
ZkDntUZKtDF1tx+aunpraHB0kcqv9pwi+hrlxSUDhc7UEvcq2xeSMHMP+A0I+HTfjJ2+wvZ9BqhT
7FrZAmBazvTE9SU5I4BVaHVNvIZfjUtd+ZSXeXeWVoOQm1umh2jPEDWdG48EGglaQsKyviLUz+13
YM3bZlbF9yGgzga0PboAPv6ox2o60Ral9u3ASfR8x3rEo2Y9zv18wgwT4A+0kdKz6ltZNQdZkObt
A9qnVYe04s5smmGdhC4pO/BG9n1Mty0kNyRUiEUwOBcAH5l7hn0pv+GAhrE8YntaAHE+jGwjBHbS
lN0Huit3PWrtHMIgUi9BQNnCrf3PaCklUKpEyGxgCvUgRdwDohe0PqaJhDB348/x/AF9DUVUTmBV
5IP8qITS94Y9wQMqSBXr6jn5MUbJ2q8895eR1qTCGf0QbZme+QdVtbAqKXAhgCRswgcvM3QieOwm
Ev6c8d0MIvlaw+CggciFwIqF9eqE9Z83b4/S4aRJ6jBVVDqsn92RwXmc7G+21JBgwgjJynKzbsZv
fWOiuLOGP7QjZmANSNP7IL9OiAGOcB2Y4NpUgB0XACFVS6IrmoheaUL+4lLeFe6PoKB9j8QjfrFD
GgF0SaZdJHzvaTbF0oYB3m/LeXgpt44T2X+Itv+uaCa/l+UEmtsYi2seMUtKgnKhRyf0caYs/TYk
zT3axPTVTsYPkSlsomPmf1naf6x9q/6FO5rWDBToJc2S4g/sXo2z1KkgsCKmo0TqZCFUw0gfJow0
L+GMXTNlRrA1vNmCh22YGzn2wzXJzY88iea9Pev2bIMvNt20eiN9xCtS+7V3YRYWnPOltNtrYkA8
MCafRLcQofzsYGNtRAZtVHct/n7XOVZ9+6zq/MWsJVFacv7MLQU93bdY1+g2edKGNtdN1xuEa1f9
O6/5ljX2SPIdJ0ZDq3hVYyRfTS31LawrLNFs23+fiYG4g8uRael+k3T4i3I/1sK8ylpv8ygGz2HD
94R3RTx4VO0oMyUrxx3sXdmXYrm+qo2BH34TW9RlZJjrK11hFoy9Na7sDA6GKi3vuZlsgu6g8+He
J/zNdpR3aLMu2lM9mrcyd85pJuIPDP2kfeTG99g06NGlGL9lNC1xQUbzQ48/7XGgBzvI6izB4KzK
pjcvmCveRgMQr68K55R2+rNpzOYZbuACUqe+6fqN8+V/jMBNt7p1zJfBtPJj0BbmU8nF847RFAxl
U8pXUM9fKVkHRqzgcLiutSGAISLRghBlnWJJ1DOFOV/V7b53JGD2JmB11voArgyQqpaIphNSGeoK
ifK2dL/U2e6gaDu2cU4RaW/oF1dPVSObe3jl1urPX7DF1Swj6wUGI/mwQaa/dJLeo0Y2ts4Q53tf
LXtFyOc6S+ReZHl1rEL6uKap17J3xqd4HslqbPvt7Zbj9ovPOtVnwM9IQGbMOzS31o6XyJ/ZDCfd
wShc8OtvIp0QNqW9rwFJLOmgTMVwasb1pW1pZNT1/KpHhBcmscofQf9axul0cgd/QlCpjTMwzuI4
TXqREomjLub/2jRqC1rwF52MhyENERYakqlFMo9HmPCnPDbT18SYvKOxxE7gmQiuU9YFV85KUpJa
k5AZNFu/Rofk6DSG5E2bKn3Oi33TaP/QTK53iITxrGXEUQj2hKu5NV9AOZ9Lh6WYhsa6IrYovs8g
y95bMWjk22JaF117DHPcsYMOnnMTAm+fYPYukD2MbqAvDFGe8i/5sITuLd8Q/ROR1IuhuB6AE78W
YurOFC/8i26xQBl177w1cbwtAoz2Y2iS2jLYFZR3jYu85LWtUwcH3u41E8N7wqLqzRojOIwDmYJh
XX0sncevJMbnZKeDu5n0xAwNHv093yY/29VAPi71hYMxTO3WqcofVHivbZ5Yj0MW+fcZ5bF1pVOx
7XyC1Z3BheTr6kNp1/rNFdTSIwjmxXKa9LpU+LLq8RH89ndRFe6yhB8ekdgXR5up/SqMTWhXULbb
ngJvJsPXSI6oi9Cx/sCJtG2McQcVAhAS6WvKf5QSS37T9z0Y1HbjwhkkZzfLkQeZycPcL/370FgL
C36+EeIL1irhUhdSUZrBe+G7GwClZenJ0fLZ9uiyuIkxXy0jydcDIuxdFIwhAUnRiha+/ioGmkBd
U/xBjYaumukVp8FntgTM/6n2K2DZdqpIh+4HglQZsGfXyY92QXpcJyNvb4hc7bRPQlo4dMjFZmOY
8byOcmcTXVZ5Kn93SkGJhXp92ZJoRzE3+C64WIg4Kp4rL702nhZru3dhglqy3VZe3B8nlUTHwiQk
A0pRc7U6ellu/1GoOqJ5W+TH0TO3Omi5hpHB4kTewAeGZNGQ42lW+pykcpMLHCeg1PvywUod3EeY
vO5Dk6UQX5sPJV+jdgaOXkaPcOPNDR+dVPmQ4auoU/HECdyMd1lLZ9QmhG2ym9NNKl6UcbMxEp2t
3bk3GVficBtXot9y/UAW1VnNUdYt4TwJV3nVTPsIAT6oVkEQR2DlG0EGzyrjkWPjjw0eTfdiuGiy
wnZ4HSFU11kn98xNSgD+UIbnNJZHpllc3fRH3NakJ3Rg10VmnIELZhc/g5RmkEtzpvKFfzEX8Ql6
2pbEGH00k3BvisJ4CKPZvBt7TuWcath7Q5hmWnZvbUQGc1JcWl/mF6OezX3rxA+3u4rMRE5b4O6r
8ulSWdlLlAjvpRctCB8zeO+Txn1M6nfCAUZKJ0/p4ls03Nra9qPSmNBI1QXCdvTMHYxsThhoQ71s
ym1kMNUpnK1Fu+JTkhB1lyrn0yH05CmtGO11UbjfBQF9IECi52wiClK22Gii5BNNZHBfA3jbtVE7
vrfoktJyDFZFYQP7M2z9TJoNESZxtPODiLwU5USU/gpZo3Ypn9kbFKVw7h5RwmBi/N52y3JXfo6R
iTN+DMPdMAfjIUmy04Tb7aoawqmZyzRfLbLiXpBC5WSedeziccb4wZ5Ip258x3hCJi56ChpM3vjO
nAUhZdg8dbYkWzTKHllD4JYsm2ADU7LZORQwltpBdL5tklHyvhCH1wEZFI3dei+3TUZpd7LIm0qK
8X0oEEPVaZRuE0l2YuQGWHAMQeBPR+hqyOXYLlHAmOC2d3kbC8g9A5Gvha4+qVQ9tDL8ZjjQyTzd
M7ViKEg7lq9+5+eX8tOaGO7SLkqQU/lYM2nnIEjJoXPkfb6dChLwDNo+L+1MoyZgJdADquMqZV5C
aGVU7IGfy6R4MYJMHQXV2jRCug2X91eQGdMh6fSw8qumOloG0E4cj2jIB1vuW0R7ZWua50kv+Nfc
q5mbGMRkszrlmGTdNg75Y+fa7Tntg1PkjjFLSoXIrKDhbCBq8Ty02W1VFwcI2DAaOdGyXh7sLGF2
7dOjoogZPPma3N48+tTSC9465ZF6yHQEjagK3+bRKe/fWOSXuFvy8orAZNN71nCKt6ZQEc78Ont1
4mTdm2I416CuSanT5rWJbG9f++U3s4nNKzqWI4a7ei87t3z1SvNQjnVKQwaAQjKRQBL6aUJE2aEl
LNm3wpd6mIYXCxq+1WQ/6WORm+pE+pEVcEF/LwjXY4jDsiBuALNPWp+9gcar0INEm9XRghAtafba
S3YZySN3DB75rm2DhgkGGxfC+10rxyPOoOIEJj3dMQdCFb2wigvl0B4ehPMSt4AHSrv4CiCNLFGO
iddEz5CPc9JVM/VRVhENHM/5JWmzu2VAfLUk5Hpwgm1d+umhcJR5pkwlzgWtljNyvPYwNMapLetN
SVnqw+sR1oLIT44qCt9basI7OniU+1i+U3N+SBpsTLUsXsLW6h4lmDGnIEXPYh5aiEZ8dQaZcrlB
z7gzBeI2uqZ7B0YQcuxCvglfJvfJZFD+zxzrzXKRC4yTlz8PBdBA5eufyZy/ehUynb5LZpavsLxp
ahNjMtBJtsKTNnv/GfzcOYb7TNEKpjGBJCDzpx0pH3hhKHoweyN/4t6iqnMdexGxJtDvrlb29XZX
HGt/U6q+2jmVombIVTNPcNNzWYUuUQ1UNZFZnibL+WFT0lqpzngvgMwdwq4eHhI7Gh9MpwLWhgWQ
zk2HiIhucur46P5Hkb+x4rtgVapJvOiyHf0YaD0IL3epa0kqH5F7Sq366iGBaH0rOg/YtZ5a6hk4
Go1Xr2vvZ+3YhEXB6JaGBHPYJUcEztWT63AylYZakxLmUNrKaYpMFCdLiqo734yDLd5Ga23k6tWa
c06+uXiAcwaC0w4YY33z1U2SehdFwNsGU6FlmCqI+x1ixCYJNyqco3NuB39ukgCcWlbORcE4VX0V
ICqPt41BriU5klVPySXI18ixKSOo+hmxv/nodSrbiQQ2SxWRtkUua1IjgICHP4++/Til9A6aFhoL
m7q4qw0bBZJXu+uWruraNI8EGGYfJpxvMjNMGKnT/CduK6tliorTADfokgssi7Tc0Ys2N7lPVEIz
VtY1acBb4/Zrd71B2XAajGELYdvDXA8+JQpKH0BZ7N+bSf3cuZ5/pKTtH4OI5B2dzjXBYbjL50yr
U2KU87NOX+xl3I2IHNr2xdC8IA1hIa9bC9iY/lm4yEzsKZ7XFdSpg5Mj1nB9XexQqR9gV6GCKb90
WETnqb+JQafuOiScmKF4lX3XnkMQcZustoy9YUZP02x4l1F17svUcr4nGMV+r6v7GDIsHWlq1Gjg
2uYzqPv5gwxTjmBSPu5vNxGInFyAf8ZIieBOqDI+WKNpXyuJYds2Z3tVOtU3qVv5MAw/h8HsHmYN
XKBXqIE6SrBn1pL3mQm8izlnzuoUzq2PusSx4/A9tUfc6YMQeyvpHjjR6ORbEKrCDr2o24QegG0O
1VhVoAlBTw9kf23CfmlgJ6F9HG+b8ULVpz60tFbVXYycZ4fe9uBmlrgUQ9Kum6F8KyxinBAayw+3
nnfFLN3H2sU4oNReKen+tImvuBu7dCQosSYuSsF4SARyW5Wlr7QDg0uyyMl92Rychrm1bwf2Uwke
qmqo6WUyJm2VZir4LS9M0ULKioRFyGlAHMufREay5En0JU8H+47jot+bFFQOHmFQEirGE7ppMiWz
2N7dbiL26tce1tyH2TdPY1WiWethLWY+54o0xBk1s9pQKXVX/ZSLsxK9OOfQ86GNcUk0ZaSfx+6j
MKzkyfK0flZMkY3I+ihdIV4Tl10RGeWff93ug0pL2EQBaak1kE9iunqWeXCmjNJ/zBMlrmoieZXE
BdIAGgCrkWLIMNEgYUYFe+FF0yeF0Wc5NONzAl+PMnqGAcBFsNwNBLo5mojxNAfLP+veebVvEE3l
tt/4SjTGklR9da3/CtvtMeFU38bOTH1RtA/djP2ENgvL9jYkg9KJR//74pK1Ug+Fdhzl+1ygeRIl
4h2qceGLrdFOWzEouDgfL1JgNosTvTgHVA5krmsOsIPCQ3afS3s4pXm/ADC68AsKKdr4yiVB1fHu
Vev+HDwqv2aXo3yBAbGpcwFiXOAxEXOZfSBcfI9oTh7LmbcYWI3v3RZ5ggqM6JHxE7l9ho0PEDNR
VxWtgrwe4+fbBoIm9ps58A7WUEAd8wBGDpWXnG6bpKPBUcfy61bBjdFZmkYUrauu+2UxRO7r6IF8
UHOXGWO3S6m/0k/vCQhyaTNLw9goOm3Iq01ckEkNHWo2iy1KrBpackFTt297+lmZwQLPprDdeu1W
pAb1J9twtqAi/Z1D2XeVNbTx6jhgCURncud/x4MWkKzkzSsNq3tLO0BvGNLkSjkUlE15dJbycG0P
1t3NGff/1KL/hVqE1XLhRf3PyIXd1/CVJP8MKvrzJf/FW3BsyEIuJCCMhR40g+GXbv/j3wzTFf9u
2a6Nlsu3nQUP9w/YgmX9uyVN6I8OjmHbxQ/0D9iCCcFIBI4vcC57Jo/8n2ALpvxXKIEd+Cg7cTm6
lgu8gUrY32gLwg3yOXUi61lUeLRJbOp2zDBAKpfmOUsy4z1H/ntXDeXRbDv71Z9hFFlBMx2yAgka
64I3OivmGo8CSqIEqYOYabzi4VqjBzOOQrAmoFfYbFkLhCtOgGJTte1+6GRBe9xBiewb5Ulm+iWp
/HvRJjsPsuNhyui+izAf1gYZdG1gVBuPtj4I5MggXBydeDTo3WSO7ifrfc5qDNirPKiwavlE0TMq
VETLDN4ObR+pWL2eH+aRhohwibZRMUNp5nePdYTjivGNRuqQZ0QfQ/Jsu2gza/e1LgkLDfRzrcad
7YYV1QhiSiMKwGMX7Wbq0rsg8gCFE200SnU07RRetOsg5UjCaBOSU7EOPZxPsT3YV90PP3RDbvtU
2dsm5bJUVANhJ4b7vXWmd7+0m8sQeY90baoreiGfSDLgpTTqHicHPK/PrJ/owYCc4zZxngYgSDZr
FGx94R91xQXMzYICkjSsfGHn1SbpqILj/M2GTO+soJs2wtTlbkzxpfVDh207Ohdj2KM5rNdm7toH
xOZ/KDVk16EzvhmJeNDKmp8Kh8ZSl+nouaRC1Hq0zuLapmHaRCYOqnxJ2BZ/ENw7kA0tftBbci94
ruG7jcRoRqJtd/U8v9Sjh5Cgjcttpbz6gc7v/0YecK1/sfTfDmTX9XHZQ94KfPPvjvRittH3hdp9
LhltMxF2O0d2VOvHHH6kg1POMSne8X9jXC6fwmGFXxV4KKmmHZzYwvwdKHB6ygQGO6jtkPVMd8vR
Weu5lw/1nXKD6MVUFQW3CfsXfd/HJKPINFMq3uRjx4KkTLZDZ15yMpL3FXP4wGiJRpnGVTTU3tan
U3dn1qT6SoNkqz6AmZnigjG0vrCA3cZ0cjYuNh2a6fkPr8q+vH7W73Q8tsHsvfU5QTDgIzb9PHxa
RYlejCClTUA9pdNS4aWdnrSNokF2Cucmwr+XJqdzVEpcy1wSg+d/GuQe/jvC379CFNjjNsBkBiHf
F8K2Hftv0LDKd/0oFFX57FEhW8dTS6cjnjZDH8szUTirIHTeYeFH1/w0ZnBG8Jk/jFX/2QrDANRO
f6ie4CxVXfPD6YBOo8sBaoKx/zRRtEOheEY2luKjREmaL5uoRuluRiSy6mowD+k4sDIIu5XRpfAP
U7XvWPuRYvudNTTmxaonR9Xwd2mePNRxtuQhAViZ/QLzc3g34AN9tWiCH9lL5cmw5NbvIu+Ax2Al
o3p8cPzwje6utW0IOzi4lTmQmkSusIcsFNNM9TEIZph5VW4LgNxb2z9pLGtIvZp2UwcjJm6/+mDy
6j/QRDoErk9m7ix/lm53GhrL3HkMbpPUyRa5TL2qy1TB9xhONlFRTkECUGsv1kAi7Tp/rO7jFLkq
adFoUv6TvTPbjpNLs+0TUYO+OXcnIAiiUS9Lsm8YliXTN5senr4m6E/L6fwrc9R9XZgBRIQVDc3e
37fWXFFFcOYMu4q5lJfElUb+VKyfUhUGvmxeE4m3Sh4Mx9M64xCr47FICAEbKtNv4I7v2tR5sYz+
R7VAMI+18FLrX9aS9YOhD0coLzIKPnhNkZaRfRcTXyzZ7oJD2JXGlBpXDyWucPpDuhLTurK5EHnc
eGku0fkk4zdLFzp4JpPRcrnp9RGxCgI2b57oTeRtMvpObGdBkpDv58RWwdE8n2U0aC4zD9ura0Hi
YaZf95FnNfN4RgbDnWTglF6Gej4LdGH4QckEM2vPHqP+qKPZCMm4cQmNnGCKS0wCNZCwEbYOuou6
8YDoE4NVP8M7oVQ9GMWBE/2NRA9116jQdHvVSdzQzn6UpMQERd6gWZe9vOvkK44r1zYyT6UuhOW2
8eJUrkGrhUeY8OXVOM6lPyvUNgRcP0GU4s1E0zwu9Nuwx1dXhsZhSogT64miOxCTXl9tC6usd7Vg
rjTzyXZRmdVBWRgkgBq0T/Nw9pbR/qapEONllJu+UpsBJ0EW4CX3nNloD1IIHawc1SkgG8dx6ftn
J60lUVCNMBsuwEPmxeL2lEVE03F3VO36lm7Jj76Jx+DfXwYU7Z8vvOBtAdSYCqxFRQOfCLH6n3kJ
ajSEYTRYDMrzxkBwCHtMLSGVORZiXcz2x8XRm7tM2Kd5GgFRW72DgQ1htZUcOVkQs2fOzBwSlTRG
I/QA5fCEFLl2FW7vxyGa3pZIxitJsFLMxaKfLq2BWMMQJ7uUzIPU1Ma+qNEbSl3vFrEG9cauX0A6
UVJfJjQbBkeyFM2JOyJ/vDgRMQKmdYhvqNhZezVqXH5y5VIlyL8qVMv7QlUIrNPKdzPU+nMc9TbT
WdwQVR0OKF7RrjYqMT0Qm0Q8CR8h97RjFs3/PyUpOlLVw6jrqOHrtEqukFoUJIHhcqymPNAc+yTn
lnolcCvvcenQY9aM+VLz53dGJ2HM4cS6aDWC446omDVKO+fek+uHTrLokk9d4XdaRgpGKRlnMctP
QxF/G+rk1ZRI+lTBsDmyubZqEOgNkbLvjdk4txbZCp25+KUj7L2lG6vGvxxPDVEKaZ2S9MYJfDYd
VUW7ADUwofexkur0q7HU6p09w3Wk9ce4zMiicxKtILopHT2T7isXAAJDG35RNRkDMFrZFbhVqMIV
TsUKGuTFjrI35r7mQcz3iQSSS0ev5cqa1N6rqdxfcmE+EoVN1l9xUUr7UIm6uPSLFTHvZBFMQ//z
3x+15npQ/s7iohTJ4NmSbXrbBhXKPwBAo1BaiQS48L4NJ8dzcHGeQ7N2zkuntoGsq091UwSStEz3
g/EjXZz5Sjd8BQWeqyWL+C6HGjbUPCN2M2cUrE5429UKTwQKogsat45uwr00t+lpwh8I5si+wxc/
f7VLCt+2I8f3NSQAN3Hk5KB3mNkF1D7DVgkWM/ArOHYzeHAipyuBHWWnWc3iL0QYgv4jxxa5d3jg
bbyS7o2F3siW/URmTtdqV8N0V4aWfZlCs3XNsoeVDEzp3iBRi0E0P5rZyE/0x5jsMnUdtaVzGQma
FwOWPGfObUqUmVetIhTLIN4h6SX/33/xG73tjy9eX+c2iqnKmoXY8Z+vFiX1t0Yhqu8+NxeIC6ky
XYuaq+eL3i/hLb0jbEo6+ILKNnxAhDsHqg3BcD1kflJWZ8CR99CzSoI5qGPnsz8nGYbDrH6SQ9k4
DyKSaNgMDqngNSxV2FOVrRjXZSNDCY3zM6XH7BhWEYVELhk4pFsroKzAnADBwjmftexRkY2bPLO/
EhNESsEQx26phuUFo9UO70P70EXksi1yHvmMko/0uMLTv/+OqBH/69GpW7qlKKoKSkv/80uiVJM0
iz6uKkKFOya6tJtEuWsX4jGaeJAP/M0XU4XdaA5Tf5L7ZWK6khLJPSj6scAh4kqOUR4yJDWMfacR
c3ixZhwg+q+tml5A5ijkRGD3jZzlSnbI4dRCkPJqWZpHWszDKeto14gU356sB1V7iYvhIls1raga
qeOokp6Eh9nvzMI5OK31OseFEXBVXB4tBKzNpDlHVHlnrDXJZSCFWKmBCDVyuvg1I0ZPtYvJgzg0
X+c6F7ksGeQzHVxfkmdmOE6ln0RX2hfSzhEl0cc+zuS67+zsOo3w4UiU7YIyeR6kvrkkPUShPqPb
CrQTeFesP8r4T10tW6hotzWZMM3MheREvNXgpknB/ErNhl08jONBJR9OAuQkWgW8Tp3au04YL+bI
aTky19lPI9iIhtw73LdtFIyFqXhpuSJAjqqytiwdUwokBk232HeTvYQRhYp5XlyNDQKPmCZVW5mX
CoPPfbLIvtQhThWEwlwvVWhhE6E17BjJS6+1XDbaiQ5r9qqS0PvdRvyYdHQxQcTZQcGYcGQofgtm
7w1I0zwVkDxmpC5lgexX6Rv9sN2B9Li8tblAXSpZXCe1dINlwb7BjIEOB0ETnH9vKaGz6cZ4FDJB
DZWj4I6qlFNOlqYhkTqWWtKpjs2jXDbREzgIctHnZKaxHJ8agt1QNcrPBfkcX0aUpBnEJ/w60sys
E8cckrd2PwzEh6EbLc+pbd129ZdCLdIbIZjlqEhVVKTFNMq48kTFIVEH7YyMBdnu0J9HWLck9I3v
ltJbnow9wa/pSAHCI+ldwwGTSDGq5qjy6xbo+rZpw/GjPvpDq4rqSIn0ByIsh2mvSvfRxgaFkBbZ
YK5eGC3lu2nsyJiYCwLBYRJYHQKLeYpkiuOy/VEv+zH9v+i9+pv5ERezP89iRwMD7Si2YWwFmz+g
b3YJyxHsq7hHC5K4E01brzZ669RSUbnmpnS/mFz6jabUb6xMelDjNTtCtPU+HydxmEMBnT81GVEw
u5s0AxVDCtkwCW+lorzDFVA+GoSIqd1yJ6tpHCQA4ig2xEAKbZjmNBjQzA1EBhEE/9hh4DvILfft
7TqLhwK9YN6ORwwM/BJRP97YGZxIe7iXc815jJC2A+iwgQWF6Q5lQOOHFFBc7pn2nsYaObyDPR0Y
4RKz56zKe/BNfjsiwrBI5AtQCMXuFOM6cCTcGPlo+Q2qv7O02PZ1KKoo6HEyEFMmcOcQgnRj9NpZ
IkKOqdOqIyuj/qtVL8cUC+6jqYhhn0eAjsQESKWs7wZs1BRkqviLRmhJkK3ij1ya0scifDBpmCA1
WaQrnED5EaVvTigRFG7kTRzWVnQHPE6+Ch158dAaXNIQwe5oN1Q+DO25NRUyVGc1u5iCcf4Q6whQ
ZzklvsD6UVRReR/1hAeSYRadLcxIu7oKSkcbKb0ynIlSsm3z2bG8ekBRZDBkuge7Qr7eoKGOwaOU
GNy5krI/ahkTuklZGM0T7ujn+XAoGezhSijCa1XgY0EaauCNT7sD0WbFrkNif42Ek7rGKD0lA5kC
ZVjLh2ZWuMYR+LPvGXRUFT7yUn2U5VgQID/gtg1hXIRo0vc9FFTECngDi5HUj96J/BCGWLEbzYZD
R4hub2OuC3IHUBAKxec4JelFTLKGD6fFHBQpaPdzhzlsiz0/RSHM9+AZbfZjNHLlgU5CdjAqbaVl
lO2NSZuQUM41QEwUP9ZmVd3BJ6haEg2JtLtEeHKP0ETgQzrhOdSL7DpBxQ0ZPv+SK8YrBRvlSqxb
nXDo4y33QuTaKaeY+ZgjXdpHiq77ZvJUtJJ608otroBYs9y6wTxst/QtQ7mw+Qmd7N5WLaRDFdNv
PfsZNuOrKWzzLn1SNWzqMSFK/hRgOqvuEukNKTZwPbJyznGO1gxTMvkXA6RZ5Af2F32BnkEVkX5i
mqNuGJl3cRt4klbyQbwSODDZQ/VGM6rF3H8n1Lyo/guiJWa1drupRElplF/qqOoPvVzKp1p+RIfD
kKfSkq/2UASiueqWqLoskQHXnFhTRUvt81yoIA87xO9AW/xIiZNrGYXD3Rh1Rwwsph/pElnmRj0/
ZSGHHYOjOO6WFzHNHDwZ3ZHCwG02cxW/FDCvAr38Wk8AonTTsgIEWZdBr6tba6oW4hGn/LbWmwfa
QZFPr1CCaubkV0svhp0TUp4ckokxmdTOp6hPn8sEkCWQCQKzbac4FCXujzIieclQFXyziiXccRyQ
oRg1NQdIGrKpXscRKUcT2p5dmcXId6zcPOgDEt2OULIk6uzHoGRsdM9o5UjDFsiiHn9Jw07a11GQ
p10TiBlUxtBCPTBrMlJ65k/EwOhhUOBhpzEG5UVLFeAVtQ/BrdrLXRt7eRknuGGa8BZDJ3njQ0n6
WTR0HuogEvmyouGLIh4eyzigmzZRueqMg9eJ8QHRfw69a54O2jBjggWMtA2bZwNkRt0cmbw/LCGQ
9Xl2oPhKs3qd0Jp35kPdpz9oO+a+nNvyRSXze6HZR78qJMu9IhYaQMhFGsVyPQ5ZBFARjfug6wxm
ZcXGaKp9tUorUNr2q4UxO5CLeTo6CoOEDNAW4G1rhGcpvi0Ui/eyRvzPYI/39BAcvjTnlpOlOaVy
P17nNWAJUWo/cxFhGJmU+Vmfy5uoAWul14Jrmp4191ljon94ItWtfLGpnXtwuujLxn0bmIzdP+6U
/9dZ+g+dJY35NPPO/7mz9DxXRVJGv7eW/nrNP1pLsv5fskGUhW5sYOm1u/OP7pKi8JBFf4eSwkff
6R8kbwOSt6abhGeY1G2Z0/9qLuky8RgQManpaLIMplb932Rg/MkqXSNgFF1zDEUle8XR/mgtcZy2
WeOI8VoTLwhtqDkiCME2gUr8Fsbfb9/M3w23/rkabWyBM7//tfXx37CdItIAhI/8tfBq/knku/lU
TSD6diEyjR2dH+O5ys7RlXao6DTt9Bd6JO/RgSQqv+jRsbi2C3boiT6/Zx051it3xBghQWPZV+d/
/1Zp9P2JSaY/YfO7qRojRGqQ8r+kg7RKbuS6coXSlgq4WNpTuS6cUWOUqksY9IYo5lbWqTaVnker
XaajVKCH2/XUIU+dMjanbS2NyDKNpkb3YpXAMHIsaLv3SXbeFvTnUj/U5W+kQ0wnaADTSVOW0S3S
uiIag30liRY7xQQ3KrCqUJYnSDcUYgU8YoDuVrPltrC3nGua7OmejiYCndwmNFuGPMyQBqvwtj2s
HshtE/ntbWkTopGt3kjTIHEWGXCCeZdkvM8FNqoGFUzKzQtrLSp2AUuBBVdn5VAbhAj+2tUoCVSB
xQKoyJdEEPMEUUAmauDUW/UaFtXX2b6jz4SckT8JRUkNSoKjtkxBfTN4mtty2yGXZX0CA0g7aA0X
ZPhHSWUY/IqL4ImbUH2SoKZ9rGFeFh+b6BeqTlGPRjvzHrW4xfkfW+K0LcS6pkxSDa8Ys4GzGm1D
0hFPFnIn1BW/tis9d+gYhc8iF0EnZAS6CqgHdLAdrmP5Sk660N92dQv1pc34sg9txgZoJ0/kWf+0
h1TszXVr27UtPjcVkb4YY5rvJNEhyFwd6sa6SLtoWpBo8Mm3X8VuoovVFlSg1s+7fcptjUlmyUG4
7pTtjFvnkj58fkKVJPG/PrYFwQExkta/1bGEIGg1H9Or4CD9/LDbmqLnlD6Rqs0STl9JxvS9rSWi
Gg6DvhztSaC4s4yn7bGcBupxnbkPagu6UGoll3wKcYrLnD/tqIik7b56+tjUbEI9CSBbjwQmVfVp
W9uODpVabDAyoNj2b7v4xRnbORzzcBv4ioQ6kQwZ5gyRlbiDRNoC8ZhQRJ86R5AniKcRk4xIClKH
J6Aeo8VqVM5in8B3A5YHRz1Rmuk06hYW3nIJrPU9bIftsL7nj7WlvyuMsOPu/+t4rVOLo3Z7U21F
fk0bNohZeTefWZ3bprFSPZCb8TbXR0MYVaTWLEaw8UGAzrQffJBtc1tMKzjkc/OPp+R6Db+5xWtE
SaOBNskRGhUZVWZgihZdiuqwQSa2R3FNNx/Mic/NMoTf6ThtgpNjoD2aayC8tVBV9ttzTGWx9mBw
Xj7/+22tgzQR9DlZg+ufJdGFs25CMNjofF9jy0kPLU58rG375nri8l02eDAIKg53206QG7g/hJPv
Px7+7ZlwUKRBKo7pes3K1izMbW3S07p52VZnENQLHh4e3xbCNr7H3DL2bSSB1fx8YHs1pcR/7Pz8
37bnSDbAyxzBLdiwf5BZtu+bFFGytyX1vo/JTvjAnWyUkwiRLT82VnIE7UDqto9mRRwf2yffFir4
nYMTyeePR3WCE7Dxz+tV7+PxGMokGsjnCpjp3ky1SzgTDrD+Jx/P3Z61bVcKTIjPzW1t2/fx3/32
mlLqi8M8UhhtVOuATMuf0vUk+7v/5nOfOq6RpWrTvVlwVqENdm68Hqb2SCFZya3v21a67pLX4zWP
lzVnk81R4Rje1j4Xf+4rJm4qpqEldG1kcHwSpJftOeUS/5zXD/+3r91e9vnIn0yc7ZE//9Q/vyVA
+zHZKAdtphDfyOpPoHDgedYbrhYre2uq8wDB3gslS2P/SfkY17ueWLM3c0mdatoBModohJFlqVaY
btIMMJXn1vtkTdiGfK+lIOy19Wr8uQAf8fvm9kCZiPc2qWs8U/wduUajiJ+YoNP1NleOHa2ZblSp
4EY95OH14N4W6nqD/tz8bd9612syuA9Zla9HuBVCuNf5kssRY2U/C1CoBkJYZu2+6uhHO+8JAW26
b3wdA1pW+ZKacX5ITKbUJfcWuYCuLA8P+o2eZdnH39wADdZ2BgkdzemUEUZqTw5uMVyTBNECbjSE
RRU36fZqJ/C/rvfHoWhHhmzr6saD2Bb4Q4h2NHHu23PlT+Mc0s/9sX03hiaVVVCVVIpa9foP5kJm
tTeps6SkHoFHKUbjJ/1cce6TnKKf/V1ASfZH8lIxXc2BU3q9UkUnPfoSp5y80IWb07QOTxyrL2R3
qMP7pBqEv+1bDwdNBWLc0AXjbigRQjtSY1S4hbTCar04zO5IgoBmo9/Sd85OyXiuGiWDXFGYB/Bt
R7RPKgnWJBVsi0Xvb5BpZcFANikMIvu6psYeq2hn4BlhaylOw1jfJ2swCBoV0NL4dJqwtO5SJEOY
CUHRbvSebbFebE8OzZwPos/HAwmWzoyJv/sbf2Y7ArbtxMwYBGcIHBLYcsxcpGsrxuojt0vjNbF+
GcPRca21dN4t7ZH5ZXTTTSj8jRFpxbRWV83eujEX6EYgDAZuqIXyE2h7sVfXodq2ULa79Io22TYB
oimHxbQPZaW/1ZNyW+aEOiNGHU7bmqAfBb81pvFecRIWfAJS2hd+md+2yd0QJ7Kv193k60ASWZ9r
c+kYjAbD6q9d2zM+/o+iB7q1a3G+kZ1LtDvCGfBU6yLPbQ18+roKMIz0soTKAFAuRkTyuGYSb0+t
M+7j25O2tWm9c21rnw9sz/t4yTIlb3mqtvttnyWEgxiIylVd9id7XaBk1fn61lUOdmVHKkaBeRDc
yLbPknQerpvLMCvGcdu1PRhHY78O7YCJSfCDB8Hby3u85CQ17ZsxtI9lb9zSC8SQEZbNSVfjY96E
4wECNHyJj31d8x7ZUbNXa0bm2y5y1HEzaniMuvVVnw98bo43KO0Qoyng0qYdBAxb8jgAFBAyB4XA
T7DGKW1qWDJ7w96Pz+U79KOrEYQAd8cD2SaP+TXTjnuJiDtCa6Fx3FOkWgOV0z0rangWJsNzOMT3
7XhpqHQxS8IRFZ3mAQ7d92FAYp4dcnufqfs4e9LTGyU9FK1bEK6b3lgpnBXOmYOlQDRpYRJwfl/K
9FpMF/QDS0p2n1eE5046kn9uGneozkfHi5JjVhyzuXKbySccevDNE+mrLkrmkcrdjwU7yb74SV2+
6Q49iEHpGxghg8//0FlHAxC7PN9g/imyZ1xiGoIlL/4Cnka8KuTkIQhSH/t4HxdEfrv9bqKHr7qd
5JsAx5F8y75ZHPt6HyU+/WOh31CYTb80KQSV1/yKFKzdxTjV3zFjX09EB+wcF2LxSTsZbvptvrRe
+nP2te/tGuhaedKtwZWIQJZvzmFy7aP6ptyhNzjCf/QAOnu2NwXU2eMbLRiCbocH7NbaIx40b9f6
6U4+2l5xBezqFVpk3F3jxuvqfQaDJPFD6diOO/OiDV7d+wojbLqnpCF6r2Tt3pRHw6diDyVmn91J
19H7/BY/1T+ri7hMzPzdZl+80FMzmWZ/6dDgEeHdvujeexcs52P/LTzyrpLDckDodcc5Z5yq25M2
BdaBrLlZ38vRnvDz1PJQi2iHstib4qVLgyS+B06gYsppfFMERFxQqaZOW0wNOhTXfFhyT+9c+U2v
7mjozl/pIUny3tS8ZfYmMgcbd+wDbIKkGU/wYygOIGLFgkieubKvEX/IzbfmfLHuCDS+K4+mWz6Y
08kGAr1Pjgoq1fAZQSgR6aRVc4VcODi+9P4SXuLAuUMQchX5kD8dt32j7p3uitbLnAB8BSK4+SHH
uer4HRVoZz+Gx5RwS/Ner3bld61GHOV/7QovVe8o2dbYenz5R00JdNlDIkBdyr+k3M2v1ptVciTS
xTtjCrbkc8hQGCnbjeLssicxu2fjEbWTdFb82quejbeY+2Cbui1H0iW8j2TP+jpQHg7d/BuhS5K2
PqifdT0Yvs2PJICqeiBfGHvd5d+Ud3qmVCbkV6d089Pwne5ZKi5K5TL6OZSQ1l0nOuaMUUwXAuAM
akRhprxTn0s8115U76wn83W4K27tF3Gc8JahMN7V5YXTXxoAVHvjw2BCMtr1b5HbvDucPgqxXLQx
vEnx88rX9QPvkP8eomc3ucqVdtLuEOVM094pApgkyTtdve/Sj/wWZqvLJO1RfYneskeAHiCkyQIh
MNoNr7Nn8YxD8g4KSES6c3826p15TUQ0oeIv+VG/fprvjQcp0G7Td8hgqFg12joekO7SM0+TX6FC
2HGhab50h+FODfQzyTrJrnki4nj4zuw4O7Ye8qC99CJXLsA6r9v1Xv+YjDuuhYrLrGBF4uRkD5B4
gLXkyEEv3Q3fVgYAfRE+Iuj0HRBEj2vqs66cCHZ+gGrFR6/2xQ54gcrsd9xhxfDtoLxzvmae84SQ
1FuC7FtxMPYEqyf2jdZiVtzTXj3geDqVrYt4R3dDctU53VKfIl0QZRTJOA4vZESQSLanJDHuOPNh
ni7Xaezak4+e7e5HGESX7hQGZbBwouaZa992ARA2rjyg0p0daDCwWTLIYU888J0euzO9F1R0cCw4
UqOAin80eLnspZzWt86LWLH+O+w8QvNDc4fksaRbd20FoeHaHIcHLE/9IdoTXnpIv45XVfOFuVcq
uRH/o+Mbz8qKWXbrwiX/1YuO4hL6xcl8gkJvH6SdEoBLvIFiYJ1F7deBxj0FiJVnYb/xkWqRxPA+
32QX57t+m32JrshWfy0V17ie8gLQ76/7ol0KCj7bLVLjslHgfwooHp1k3WoOCCmvoUdAulxnOKS7
VCd9nRv146iRVWHSuFXtFzO1GVujJ8eeodVkpWtUwE7D+pJtLVonJNsavcgONez68IhKSN5jkTln
eovdeH1Ovs2K/udXa5lgFNOqTEpWRw22MzoFVXu2rZ9xVVpMqGLQeP2vRdqgLZE0yHjb2vZAi1VZ
qmSTOpKNWnNs9FO0LGicMvXYUrmyR1r+yyb331YnmdojdlLhWSb2H3JKGHCOIqzcyB6mU1xb0CYw
62Oj06hBIGhlG4k8nDagY3OWzQF9SIbT8srqJD+oPW1rHf05yj6/thuKjgfU5mdz0HOvzhv6aytb
UV4X1sqT3dY+90FxHw+QpW5DPG2JwsFvzvzATE+Y6WKhrL05hZER4i02ZfmEn5UxiFkqxzQGidqv
Y+ltAf3lWsyS4o9rdeFzEW2sxF/71JFuFjKdm63KNq2ztm2tqW0uuZ87dRO9rJUQgYfupj6ZKhYu
xJvBVg7u1pLgtmau1eAEG11QxADzTOWBSInQtx1KU/UEsneuuU2EfS3ONIsUX9e4HkOKoTl2HBHc
SsaERudXAUm2S8yXmbmejEmPCkBg6CsWKjFa13BVRzMBxoCRZz8kHh0y1MXrpjyinrEZKjlD+GhF
rXyKi4lU53hRHuvGFj49gOlEHwAksjJp6NNs8DzrL9zoxnMx1/YeZkKF3HCt1xEuBj4+tBHxVgMz
lfWX+1x87hsGcLn4gstRKU7KgKcC/QLy9lkXjzK6eYtZj2aFZrAFGm4lurUL4hokubnJWjvW27WK
9FE8/iwmQzH+ZoCJ2clSpaNdmLRTOXdn5r6EhJrilWABh3OkR69StdrzAE+DmRsLGX9hKZN30zam
st/KqtsPvC0+N4HekL0EbViSGZNvP6+yTu1hwaAGUIRjuPVMzNw825R3MFQIZhPrYq0hGxjzuR1F
CtAhYFKwK0JXWhQqdFuFNVWBN35s2/JUfASg/V8z7j804+h5IUX8n3tx/z///vq9+P57L+7jJX+1
4mxMXqsjgkR6VVch5H4avWz7v9DyESkHMsZE+WjTKPurF6fRi5OttU0n05EjQIh+YFtxWBFVjztM
pXvGpN80DaZb/zuj1x+pdqvFC8IUb4OmL8rL9T383h5LlVrVW02Xgq7oHF8Fp+Nqi4PobqwC3O5K
UZdBK5gHReA+gCpZTC4GEDa/fWd/06VT/u5tgFsmX5gOo61uQZm/dekWpW3IBwTdJdAQ7eZctcl0
6V9pg705MJwiQXxV0jK+7TNIHzhFUvpasGv+w9tYW4+/qVDXb8NRFLpvdMC5Gf0psLR1JW2dYU0K
aKAYhblOPRl175HYXW2wwCZVLyRx35qJ85LPjbQDk+XWSqGiUC8lIL/DcD0mQBX+w9vC2/cvb8zS
UNOvjVNb0Sz5D83YlLUGJMwmDKxhRhWHe+6gp+JGqWLUkCQ676ZJp60Zx9KpWRj6WzNXQDK/9Bq4
OgDsYTBBGZu6eQj76DTUlXNRpry5WNYhW8HIrUqLwnCK27FS9QtY4r8WeU1JKaaU49WzPe/LkaII
nKPpZhEJvBBpfg5FUZ+nEAKPlkjVFbCyDIIuNXeENCf9DiefoEDsOtN4mM2uRAA9kvmolD+d0AaQ
puErEcCRgDUEliCVWMlbWligU4Ym667kon0bJmdnLMy0+djlFVrRB7tqQl+af4RgWLQ2pfjX7a3o
FA4jmigrr7xsHrDkHRUbVBPoaeSomi8kho7pmzNnt6Cm4nOeIdF2uMtxJc1ntFHjI36FlBZSTw6d
c5alwk1Vtbzksm76ikPRx7ACzE0jnoAMgmPMUJ9gEVB4tu6r1qqPPtrxCsXnbWXFz1mQySohZdtp
sfO+FuLgck1XY/JcGOaM6bcvvCWiDGGmkZctInfHFkOQrXUeEs/DOCghyvjkvSwkOkqWidJe/CTb
9LZyoluhaYTphSqsIHGXPtABex2tonHboWxcaMfI7PvuhgrmbqmZVEwDTP7ImHEVIG+2muESFfqh
lWKm9v1C4iyKKa1Rb5ewCawSpYniGA/4Wc2V/nMkP5lq6dAwF4OdZxTjF1tVUAPNK/dzivJTPYlX
vCCwnG9p83yLrEXya0NTwdWGz84ETaFmLOtKmnzXTd21leXvio6ktyuohjTFQhihNo1U0qBJl9ZX
pX5IFEp8DjEqN6n8Gg2kwWSGZyF8lWNyRgt5kg9aNr5PVeYaNbfAtnVIsygYCKS0VHzLxvMRltNV
PyutjyRZu9WLciEpJuaomOPD1OC6hBz9Y44Uw2WcB/FjHn/mpkpbCS4YBTMoJwqsB6/tRXFQ8qjz
tSRCnavXxAKHDbiWMfRQ6HPPVtQmcNCgVb1mkPylM2Y2WNCwN5i2ratySk3uc1FQu6azjuJg2wdQ
8nVO8gWPCZTseopvzKg1fHiDTLbWXUPUqAxX1u1t0fXllxVS9dtTtv34DP56xedrt32fm9taQx7J
IZWMYBvAlipsOtpu+nMUxub+Y2S7jlu3NV2lc6fP+bMar32yre0/JrTrzp9PVNa+ctVYED1+SQPQ
EMdIHNdtDhmHOMxeglCwos23F37s/Fhuz0octPTLqOkfL0IS8JfIYHt0MXtbG3fbS397JzOKxiCc
FXwOFAN1oZCUszU7tuH5+iHsrd3w8Xe2V8/bm9/+eygsvLFtVWxvl0tI6aZoz3WTKDsjdd570ocY
sHF4SpHyOmYzukSdkweu7Uy4iDh3MSC6IQ1v21A+jCNMmRmBWQM38BRPw2Oiwwzpb4ZwTp9wnVxK
wHPlWA53lliedI3cYBrIdQ4A1DHQjYZ13O3zuS8CbWmZN2kTZgIu7My4V0xF0wShHN1DHVb3RoLu
erDS+1SD821qN8SVO8EsOoDJNvaTsv+WIymweiiZZrtKQZwcwUtUA2uz9eu4RFtWlt8U2b6aajvz
unQmRUvKqEE49Xs3MB0soWCVWkL0pApJIzFSRLCy8uCUKOFh6VyTJxCfFhCN+oDGX9WqQyi1P1pr
3i+Jru6bcpxAiFUZl2dxVxI4BCQQWATJ9RD5tRrTipNSNrFmbBhzHeFPyz0Lw2LYJSmXA0oTbUzQ
MsEL/S5DotYkMz6lpCCVMl5uJIPAbM7fr6K/MeO+8hJJW/zuLbPwrpgJXsDGLFMyj6d+33frTcsh
2s+ENtUgX7TbvvfFrprkzsfEtMYVJ7OXVdOX2VS4nZXoKgfJ1nfc4NopNm6tBam/OoeeqhuGn/Rv
zVi868vySoDXF0NqyntpsESgSg69I2510ZjUN2WOpgnkB3yyPq3O+k/Gew4pfjOObUFlLp5zV2TD
93YCXWg1PTg1i4Am8pMyiovqOc56LsbyaWo5wxojgz0UrRlxVGIW2s2FSUSjGFRQvD0991sbBgzT
XqL+6jr+SWcKMrxyNhrxptj16M+Rva/FDayLF6TPUM+sND5aoj8VFrGfY6I9m/33ckjUM/L1VQou
pkCqpAelJyxx0IuDpiTmrlTMV7UQ7+YET7tOBMzrRQff6qyGGUjx5nSVw/Ry9Wq5XiQNwZTRIvkE
NTrS8iGMNtwRktejatf81tKOxJcGs6GCw5sPDDHww8q6x4F9Y6rx7MsR40195d6oFXVl9Sz6YdpH
c2x5bUfETcVo5jhM74vF4ZUB0PPTcPGjbvxG6u7i0cGc/5u9M2tuFFu37S9iByxgAa8S6iV36bTT
fiGcHX3f8+vPAGdt5fatXRnnPp+KKBJJWMYSzVrfN+eYK5/yZJh+4xQHXAoOL8ZiahXmeQKRHlvZ
Z3j1AGLy6lGakPwfENZtyEd6SD3Mf0ol3iq4UXpAXVkp7ABIT/BFD4s17IQY4cxEcbG4JUB04JvI
TzrJv3jo1zGeOpJkSKAio/VODajDmtNDJ3V6Gt2XnmyttWUPwynwoq1CiCVAljtGfocYvth6Ap+t
4ExaSX94IKkzpX4NoBQO3U/Hhs3mi9OQU2rP4CRvuqLY2an6OmAXWwVO8Y08VRKDLGqQaWvTaAi5
i8Xhp94RaEi7TnfB34CY0ovbIUJKw+0nWEEA32h+q6yGg5o2R5HadzaefITvBEkpBika8QsZBRfK
Wk9VzKWJ1PRVpxxLu8Mn2I93A9R3YH32vYd5kwSPx9zGdQhbhcA7n6KvrTgPzO25ugRkJuCf3AwW
ZdWoogVu5mJfWN1zpHbU9qiERzp1zi4gOwCufZNR9S718CxlerR815dduA8GUKwNtXmAKGfagu4w
4RWppgcxBWJjC/JEfK94LSh5kfGjPSFzQtFu6I/WdLJDjW/RCy7kszyOkfxhD+obhnwCEz4rwGli
sAsmQ9ogyj/5YJhXHtxXnO/fsz59zgukC2q4x23d5oRCprjHdd9JbhDuGOibceHcYF3UkfPP1ZP5
leW595eBKjCWkrQD8uKx5CazTzrxZdnKK0hmLLByzoGn9Y3CIGYnVA4b1H6I+TxN2UZxmt1MmQPH
e4DhGaTjjcDn2ghodOgzylUsnXRyJ4kYqCo4GwXNKaskClwtvXqFiBdLs/rT2nd5OZ7xs1uIJrKH
yvAOaVFbF53k90uvMdLLJ0JCLZJ3EZqItZy4pWHqHy6a8hhaFn/hvCeG2kwbRP+Yzun6o8dR442j
o8SrprkLBM9KDX8C78wwqpC3MgxVhICse+uDqiOAGI6YmSMxhOLqXVprxKjI9z3xb56DTxNNenEK
8UM4fbBWlOFVKXAczKBjDXt61Az2ASfYXR2GktArA/gt1l5oqzd2GofInYufiiJvY0sfjlPj30Jg
0rnpNTptq7nKhGb7qxpR9xdTDj9fHkTekflhVhfkOrBwB/XeTIR6gOeZnosxdQNbqflZ4B7B/CUW
aRpt/QQJkiooM4+1Rjg15hC8mt1hrCwCL0L6moM8tUbpHBp4HDdx3Wc3Q7AiszcG3ByUe20sv4YI
DHTDa05O1MdHZ5gevLYfbwzYaUc08rMO6+dsvcqdeKfXcA/tlCMrnsyZ5hZfNDBTDBrN5zLjum/W
6h6dj5s31gu08gEbM2oVZhzdjajUQxersLOK8RjYGX5GzYOHX1Vrw8xwf05o2zwHC6U2Usiu8/Lk
jMEho6R7k8wLR/Q/elxEyOY50OX0hIadZAc0IT6ToYaRi2GR/qx6XnMD9O+r4w/9PsREf7bIA0/p
8h88MX23czAKDj5Vl8OiJ3+NRTcvlNwatfWyWrdEFq+Xl1Cw2NykmNEhuCzmetiyFgWSEt718fKk
8V4km7cMlteZyP/afnn945O1gbiVxJNV1ub9upnrbHJWcS5r4VxS+68Pl02q+SeWtevPLj92fbis
Xd/KNkauVQndpuWdlzfg+m0qjX1YFC7KLA5d1q6L//ochBgUC3/3cxjiiJVGY+MZU/G+xbKZJSIa
K9e3xm/1Kznm/b2uvyqk6PtrSyM4ITcxDtgPGtWK3nfvt9dB8jnaZnnT2JaoMa7vv7xf27avlT2K
zZx1qq7z+XfGJXyVzbJKCsQBlc7nZFIZFXjRbYCLmoGnnjxLwAyw47TbXsFq1MRjvRZM8Q6Rj2U6
i2l0ZRaNwbIlbTj20zu8SffhLPetJo5qHJZIhIjErDCRX8bWqlZGk9ZbMlCSi53W1ZbcJEha80Nc
8ckFK2HKrNUctj0k67NW60+RahrkRTGVTkwPrGLSm4UrZbsnQBa0hm3rZyuBz6ZWn6yRBooR7duu
Ss4RndRzMWe4qDr3MC2Q66mvaWNW6m1EzjOGHfIyzyO7t/JJD9yOzt5qphyk7fEzE3FYMJkynZc1
uyLtR8kd7rTzC9q8AAaGwtiLaLqEvzYDHjyddTlW21ijQ4dBqSzYk8l8CVOZXUD/QmQcmRPUMfSX
gkRggmK0jdrQTdWlOHaJRw9vXmjULurINwkFKbVV0BvSTW4MhZB6ZipHn9Ssk/DvEm5sfEa8IdN5
bi/A9M9cTYez6aePpTAtrstsUflKf46Vvl+NtDk2dSKpA1lFyjQdb48Y5uDdqrjgAUwYuxFl7RjZ
t8AxxZb2xap26CrhtT3BVzdPStfsEaJnxJUikCCmC9fVEL555ZBvmyj8Av8u3Pl2rp4XS82ytiz0
flRx1ZI0J5KM+ZIZbqn9KDpfQTfFIidPgh8qRnJVqMwgWrEdQAppJk8o9sk5sy131KxvDtP5s2VW
1THzm40yP2rnI4X5BXVKQ3bcqf56LrAorQw1WQD9Q5Ex6iXWB8HUvPmyBqvb30amoPGsiZGBY3Nu
+1buTQiIZ6dv9F0cRc9wMgTMpPUQm9rZml9aXpd9QVuz2VcBzRQEYStqtv3GV/PpYBbMKInKPikq
QgfLVCyGWrZ3FhCmz8ta4hMjFOohDKy0uITp2WrCeh+2JqnauqkQapSUz1Mr8Pb2EwKKflwtuTlL
Wo5uNS+VvnMMeu7Lsz6Jda7UUyo8uR2drTlhZ9nyugC7Gcn2kQpsvG1nIbLepQ4RMNyJw/lzB44C
AWH+DJv5oF8WWkv24qRpBffWgokgcU/TnJS3LJTQR+zz26qi0DFn1p5h9ZqelhfIg4vQ/bSwxn7b
cFld3m15fXloqSAA9VjX3n/N9YXrb12euz4kKUB3jZYh7/W56y8t9Do9ju2zHtHyWVUBxovlxWVR
+JIpgOFsf9u/629cNlnes1z2PAHTTRohns/llZ6DyzEA3l+3W9Y+7N6Hh8smH3Zj+R3Ldl0Tfkva
8gIgM935BqkDAwAmxSziT3Frne0+aN3ZhuAa+JLucgrOe73Qv+SJodxEQE/WPpWfDaP0EKVCYF6c
gHR3vCk3gDpPujp8UyvUBhM8l9VQma2b4QrFzynEmeLjnW9Ocs+oHlLUdIu7tLZUUukDfQNx+Ztg
nLsB7gphqGGma+S2BwQWG4JPPbZQdQxzZh282tkuBEu9sicov30/TEcjFOoubUjsk0LbGa394mWj
epFt8oX4s3JHdYPpqD7g9LAtgfUSwrxVMxw04XtuFe3On+ACTV72SuaB/dwFb3DKtvBEtVv6gyQK
VHul6u6zbtZANSG9UyZP68nuqg1ZXC+Bwm156ifATZApaRnq31qj/kar0TjMlY5NR2DvDEu5aYzu
pfbsu9RUJZb0tR/E9SnSnpmnmZAnks3Ed7Theu5tPMTaxPD2+amEbKTQjf+E0Vqsc1BjipLaM8Gu
dL3RPzHu91a+LJAaofwqHeOrWaDGLtX+kHEKPog8NqmgBylBeRXycjU3wdnWt0PFU1ne9FSDkc8Y
YKimVsZrgdisL+vXRjXpJI9MLCaDLKniywwJ/JTW8c4m1mfLQQL9iNt/bkR3XSnIq6yGW6XzboBP
RCtOZeOY7KcB/K8dgliCO3KvOs2mAvu1Ibkl25MV2p/MCWVdeKs0st5FKnFWjiHPg00uLjbmgAJ0
W9w0rxi07XPfjbjYnfDYUL485F1EoGvmYfJH4rgNSNpdawXBlkbLdClPjYyol2lLF9h80CJ/m1UN
hudcXnql1y6e6u2iIsVKnGUD6MLABizV/xCZj48k8/UN4+xxPzS0eamdEbflTNPOSwWKOoi4q870
lQMDknzjEc+IqnTcqGS0rSMScbYEZpYramTKfTEGN60Nu0ICaXC7lmgVsy3EPh+jnwYQrFuVWCCQ
IoBzVE2nyNfvkhGmhkOO0RbWO37tpP/KrA8QvsSraZviUOJnjjXZvLfl/q/p+6emr9QEHbb/3vU9
vWVk0PxH0/f9R351fR3jX6btWBb2QwIFHaFh9PvLgKkKDJiGUKVNKw8+Hu3lvxyYKl1f/rMktCxy
+Wby519dX4kDU8UeSJtW2po0/nddX0B8/9lQVPkFgEFsXcMwQftZfnAalh6hPZHP3FTzvIMeJeq5
N1qVYQBWwAkTh6/Ok+qx2Gkj3u7Tb5qJxcjUWnS6qPHmiKXD5HA1Ny1rV4fT8pBYP6qWlblfHmXe
K1zo4rDoZLTZjbCsLUbBqiVSo2NS/O+nr68tzyXTyPDw+jLapXhHiedUWSKZuJRjLYTVvjFL8jmV
8KVLc3SBDtnwpXKY5jzbWI1pGsqK+NvFurh0BN4bIFEebCZZFvvKwZBFu/Ex84dhrxmK2wfwhhIR
IqCT8mfXtCUa4g71OxzePTm6hjtx/T4ui9qjZDPayTM4CWM16gPjVJXP+0B9e/kcLS8D+WIru3c3
2qx9XwxgHx4Ohf4KrFvdYPK8tYjyWplBA9J0ai8JEvWjBmEIoh404tmwuSwSkytcZhOlaBjNOSFa
lYuUSUbxPJH9TSCyrJpqW+zJ4NjkqV+7Xkec23U3ln2B7FFgXfxrwX4021rt76+qoXLxyc2L5bkm
L12SIJp9But5P/dWF5taZI70hJPyYCOqToKNoejGCi3CRHlzVjEtC1XvXS2POi6wKAWblHvk1BBt
AWrp0+KnywczPELLWXx1MpwVMcFq7IPu6HkhosiywKUyEfQ5TCH9GxPblO3U56XBFtIA7i1iDYZb
X+mco1Mi9ta1CFZGq1tIC1GQqjWX6FidjjBtMCmE1iqb00GNAsRkXjoZWI3QwKlEQk1Ral+d3D4v
oiVvliotC4EjZK/ahEfPT4Wzfc9ug0u0uCn8OeJ3WXizFm1Zy0dKRVry4E2E9o147yRnVTgFNuIf
TdoHXR6IqoXR45G0aHFk0oXeOB75UJFMkDvNtsm+cHIQFkSYLCbJwI4q6oHOT4foBbhGIK3SadKO
iNnmrQsiI2lJqlgtjfrHUL+gZw9rVd9z5yTcVm3vjdYjeMEicRO44zel1keskxXiAs1qSdAktLac
Q2tbtGFwGbOa9ghI1xR4BrmyaLjkCGkI5BQKxeVjMGMwC2pRAEHhz77+7Yt2y/esYNd4lZJj5YKy
NHfurn2/5dz8rXHnIV5HA0DX0lqneuccDLAcVVcGWyU9y5ohj2gQ7ve1U81wbFreJe4Db1SzzeTB
6UyUvl4HHWVxyZgKjH3xKIdo5BCzAJJX3eeE9BRCs0DRBVlJQkm4r/JhOwgv3ddNrx7hMkxHSZyz
WlIunNV50yzfejcQC59EMxu34nyQi7mdyowmo87jjV618VpdW4UoB92yM/u9BQm5mr1EhiGUdZJx
pVjM20U6aFgd/Lel7bv0akXlJFva7F/9kQM075xpkzQy3GNZ3cekfbu1idJbgXexazDZaHx+71bq
UMcBs5iql+fsnmQFIj+/LWe/Pbtyy3I2eJJGBXBTMpAN5jhnhpSSY6LLKLlr1QZJSrexqxJ1+txc
BqJC7jTml+UatDyFsKfBnK5VcOXfSKTukaqyiG1ko/EqNqJ0As5T53urNLGvZHRcl2PhfRVe8Rod
ardfhH5anL86WahviN8i3N6ZXVLi0IqJ9vfg9IbbkD25onQ8HCO/uwkKrhBCheIZo4sLdfvOQdG0
WT5KdHbdaIhTH07+ajT9z5KkSxjrFEFGri+B46qLRnS+/i4XuQzt6GBQ2V0e2YGCEjylgW9VWFRV
rQDY5/f3SkgbIaAFYxTMnHOtpsXRGqgNwnjNkGBc6xVFN2CrPj1gKMpmVJ0VIfsdtCd0ASq50ssa
BJIRq0izT1vKOrTTfzlqIftwVMwPPdF+L9Wc0WZQMAeef1VDVBoedv3HOM9V85CArT5Q41OxzWdJ
8GLF/M2puTxe/KTva6KOINFz2axmd9Mg8Tm9Wz9BnKz9xMgPutDT06Qm5NppbXpqe1lscoWeYtrg
4ZQZ5ocMOu1xKNvo4M0aDX++oDReEB0pFk566hxVlSusP09noKYQF9y6ZaOjiLft+6yv9tWUiN3i
kNWjOj9YtJnJteFesDw3yoJw3ITyFNEbw5GI1ZF8H/NgZSrpzWUHmKzhjN/Roqa32luHUFK6G9Rh
v0z7WqVb9SMzxc4zUMPXI/nWuulviEU/APshFs/wdyVbnaJCdCcH8lU5bGJHAA4ovK30c0VdL99P
Okufl7VlETAQ2ukWWlZirJqJiBG/fRgoekXSuGnCDnJVaVA7bBo9OTq1S+e0Py6LzC7IdCmypxb/
3jGcJQm4yX4tsnnNLtLoYCKCx3JJ23d5NXMwMWTrJk1+VEN/m1pFfxZayPWLYl2MLmkFMPEhylGM
D1b3JgJkDC36gSLpnkM/fyNJr9iR+BCvewWxrjqquwGzhD1anyC0azsNtplbj9YxhGHuDf1TYuIw
82RLY6F/HmNkWGbrnZm4d6h+qo2NgutIqMFOC3Ti28zyOe3kY+wN8QqT/wSLavxqQhivC04PTkbq
jOGl8cxkJ/ANtrYhdgnUtrUZOk/kuJ+bfkLXrevbYtR/1gJzxTiZh5YC69DZudto4fRUObhlfbJ9
9SkiFrgqn2j8meswebIammwpYzwd5UAWAmk3iV9boSS6obR5Vml8gwoKXuFMgbWCT6wzfgIqHBP8
lqV70ilo3CFMn0eM+4Rko21iUd8AxermdT7fB94KyH5rpSjNA0mVRASVm9kw0Ii7MpCf02wEVbCy
ArCBXtjT3W7muw9ystWEQyXziL6FsCO3DFdprMdd7Vo95JDBSB8pmyOnC2e21DRoT8DR1vDYfkoj
paeaKN8aVZfbLplNS7g8vEmi4fIY/Q3yu9bxb+g0j5o2M4bazt/5OO4aqhBuNGHapXeETmwKcUM1
KLZqTjrNPw20XSJQYYlP4ZWkqdeh1r+MY6/ddwHxiAV0pMHG4CIS/zQOr6WZBydhVgdnRPnh4OVG
+WbdilrPDsZcRVUd783OzaPRRGRsW4RzAqwhwvNOpm30EIdkUwg9KbZtah10G4HDYKoQrxA4SNMG
ix9dBolg2mPggAydHvDY+J9FWWJwQgCyrjPcOI2N7gxgV2aAmCY3Vd8mAwqWyQrR+GcvBNhswzDi
lhcFm8yqtFVlmYmbBiqOLqV7tYkA3DqB+tSbOMci+UDRPt1TPnqJR7QklmkAC6UtWl+kICPFAJ27
AXHVX1pZullLwEsxajAs7GarTc5LYvcX2JnFqnts/ftYhqdANvmaKx0cyKDCtTEGnw3CuZKC9tsE
f2sVhvldo2vxOp/rXkbP5sMQGa4Z1q8W//cRSryx2phFMHCIWp8JiS/cYorOjUklS4eo6RbkHung
WGGRdvfjnFhkIf+k5GauBtP5XsNn2nlkV6K0sOIdsafqjpKvdPN+j73ztkMIyFnc9njeDHutkNvb
WGUIdYqidEuWuaeZFBfIA1Q9a3QD37vzsevQzVv1afcpT83vilLsCoKvcAnZWz0h2NrJn/0h++oH
Lbvdo7MrJ4U8Sr6YlbCCr7k1ID/t2heNwIGvWiPfOrh7PdPlra21lOc15lCWCf0ti5CjmKQCO0kw
FulByxloL+bkopTMmcZ5utYNUbQ1uG0wxTILDwff7F6+LpaNrg+z5Sfz2RawPPnh5f/P59KwuhA1
EQ5jsG50RkdXP45Giimz5dl7sywWF871Yb8YbpbHkjEjvnnrsjiFFtPxstZIuqI+2rUqlhclZc6w
PL0s0sW8PC8+PLc8lLJm9HZ9p+uPXLde1sht/PUO46e447O5bqkqpn8YA6z3s6f3uuHy8P0XLKvL
AujjPFw0JC7hZdeWZ3NGzlixmsNE9t9mKsrnaL7HQS9EQOjBAyGFWQXyjvd9tTy5LK7bXJ/Lx3l2
f338YRurQ5eXKc0L3ff8t80+vF+8aPo+/CxhWtA9/r1fWVtEpGu9yxL/bs9aR5+L2RmihuvbwWhr
yMOK7kHg6dMm75G72n6/JW2txAeCreS6kDOAY3lYjmO56r1mcsNxpnZ0C+Xj+vr7479/zfj3uyzb
x3N5tqHT1VuG6zEmZ+8kRs9OzaGszlPhJIvi/nZZnQxiXpuhhJIze42uLpSrM2VBIl0fqiX2Oy6m
++tTy1qm+DCFa4DBV5fS8sLy83/3HGcMnqbr21+3UR3nvijyaavOjAP4wSyq7Ici03HTFoq9W+py
/1fC/FMJc46C/KcSJnRhmF1v2dt/VDHff+ov74r9L0qNwnEM3TYs4o4gwv2qYlLgVA0cLTD+NVXj
FZwUf3lX9H+pwhYqVg4pwFT/5l0RvKFj2LBShCCO5X/rXVH5/b/bNTSsGjg1DM20TA02vJiLnL+5
RsKx6tucctAhMxlghUE9AxTGx3IixocqxJp0I2WTBbGzG+lmmEPab8GfFBQnXDCoE2mSYjtaDHsd
CY1eM1Eflhd0+eZ95aWftShxHaoUbm7YygZtY+02jW3vvAIVRDYEh1TDHmw0TCdyZgqiekkM0Cg1
6RFrGMulS1hzu66e7duaaNKdVdXdqk4byLBfEhnC3I/0bp212Ak7xWGIxG1a8azz5PQtI0MDEvls
By+Jv7BbdWdndAWcip0o07cyMdq9NKrHqsSnXfn8rbmKjbyDT4ElWjD0Q8hTVrBJIfn8aMgbOrQI
KBPwtOiB8e4VyriNUqtZQct6K1LeoEIThDkw3Y6zSpZgjgENaEXd7liQo3GLSo85cE5r0NGZQ3c9
yZbD99p+CbSqcB1LIdQ+ksrazoW+RUTL/C3EjNwTd+fOxE9aONU21cBoAQWlAKDY076V3sae9VSR
bbyOsflHP8//e4AYxGQZlNvx8wh9Duz6/QCJRoD5yJSJ3YFdrDb4gZdFYtc0XWRdIFecUyeS9lZt
2Sk6nyQXYnFaPszfzq6/sTh9QPtxrNII0LFz4QWzQSl+MFoJ+DiDH8fUvRXo84BwX3RtbVT7XGnv
CJ7+rDjZjxByzD//Vu1DnX/+tZaO3pfWgelgNvvwCdC806Y6kMmhVsKzWlL54MAm8hPYC2VCMrN3
oxKFbtRTIynmIo+CQm3n9Tg7Ob8PZT49/fMezY2UDyct9x0HIavkhCUiaPZg/XbSRqqo+zQDvmwE
fBBRRsuTfHBBJbfZDbBuV0qLSlAaiQRmFZ/6jAh7JYmPQUQ6CElWgtgk50c3FBA65KSR2kKG9vxW
JKtvBl1AKfKiT/+80wuT8jdj2PIxmgYlVwNlvLQ+2uR8zgDmjRE77ZC5EAIGgpw9bppOIQE+gv6O
m48Ap758wQYDcN/nPAw9RoqQwPNNJb6XWIt3ALFoeir5vQRhEITl58TTN7Cr0YJTdqOotU7K6GuT
FwQbAck80rWAEqCMX522vinN+YMQ4fdBoQzvmXlPP0A8CBs8c5s4j3/4iz84zua/GLAef6mlqw7o
xg/H6xCjbExjNUT91x8AWhurCtzdzu8/B/YkztBFN05mINIXBGVpxqSie9GwzUxQswvwSdtCH1ZV
1yHykaiL1WpWzOtuOAigBIPz2JHAi9HipvXibiMLLgJO0RZulnhvTqHhtWrL+EjtWN1mZvtG2tq0
rxTACTnF3NKz1qFvbIzO+9P5grHyw9EJddO2LEPFdEnWwofzJdHwLqStHh2aynnMnRaftJhuKy/5
qrReuyt/ZmPuZnMSzFCjW6aMVm2qjVWjOndqYM101BoCVtepxgzzD1/J3+2bRl6gsM05k0986NlV
4O3wYsvoUI4YFGMLCVT+JbdB7Ze1fCwUS4dMam6W24HoVGgqBXFAvoS/krRY7ruNAj+arBzxWjNT
M6YRMqYv7zksa7ftUKvnQAHW2lT9NA3QHeDCSTg5mtkJaukdRgskD6LHjUEtwbWT9K6OOsNVCN8q
tCI9hlH4GhqevPzzn/03lzCTlqimORrOCAs27X9eMIhr70OkDNFhknRpzCS6o4fvrFXZlFA8w3u0
aISiNDv0UifH48E0VpAqyuAhSo0UlBga/j/s0of7yuwTVQ2HoQ9DGZOJ7Iddou1ALT1wQjD54JCA
yt+quL52VZrB6bCMQ9AQZuUTXiEc23Qbq7qBxKysawwbf9iT+TT87cK07Akg3Tmi0VINU/twvEYp
OTKVwmnahB6ZLd/rYFAOaYJeIIx6KBVch+Ix8I+TIIy+UBFQBAVe32I4QveTePutz2SoeZugneTW
hNady18Jof898eBDbMn7PtK2duYgPq4m86f52xW/lQmu+HzgUlKbN06jObR4cHQ4+ZMi7PpVJ2PV
V9MTeagQ3IKvxNsV0MOEemOG6Q0Dyu9xBBHBLr7HaHM+DZpcqzSbushO74SS+K4XClIq0Axu7Cml
sCuUzy2kRQx9or4kA6M9u4pcBId//PT/xi+sYcg0uDNYQqofz0i4W3FYmk14UA2qgSUVxKDsxlNo
277b1CBb9AYWnmDSTMIrw4oEpohHzsTRrEEjCQtyaLa34kj5wzljfhhtzB+54C4rJZhTxuL2hwO0
82WXTx5JWmSzkRo8RlB78oh7/fhoqtSLBmaJ6zCeHmxP1+YPMFjRYxRbo6Lb1aYMQsF5V1YGx5N8
+4NJkji2B+tgiFHbT0m9nQBlSKtPbtUuLbdWJ8kdDG1tRQbyPkzC9hHfmkZVKFLe8rQ4mDrxJMnY
fB9io9gY4DqJdSLwzhArLMXpfVvm6F9znKpNHitE3Afj2sn76hzYzXevS6dT3LY3mYi126zje2zi
fYnv882eqCUKojOSTd4ECSZMkDAOgVdKPEVukxM0sXQcPXbk/p9PvY85HvNnPOO1AWMzQyI868Pl
mOGq10+WouwNhh/7HnpiUqZ4nSb+cEIZ5Z2edveeI7217XXZtixRt04pqBkJ9ivXfIBnVaKvnHig
u0H71gzS6G60VXfs8uJQ5dmPXDfKrTT8Zy9xakT2vb32ncp0MfIDC3X68GA3hr/2Ys/ZlmpxW3SV
8VLA4cDuw8zpnJtYYavJ+RL5gXQpG5IZlaH3GFHYH6caRVSAVzwBRsnYab4+DKee0k7R9j/72mpc
szfn+ju1BlDWiNhKfM6cy29AWm+npMf+aDNf0DEd+LXj75sYCBICaoJDvCrYA6jYazapAQX9UbdP
nFcEUuCq8hGjIuEfZZVvyeqIjsYEMqtApvDPX5D24X7JFwQ+YeYJMEEl0OvjF0R+EfKQhE9JCYmA
a4ieiIlf2BdDS7yLNu4ioPh5T8OltBsGMkP2KJMYWZcNDMxEejXnscVKnpAZZBDoWpMB94c9/DDI
WvaQ+zjjDWGz/DgpCBXBQaTU0MbnAWzZd59SzwdlpnJvJ15z1XOaUUget71HxSSpGP/4Zf46hgyT
sctQLyfywJiQneO49v/0+VEv+HBvsVXLwso9J9VAsfhwgI92bdYG0bAo1oUBX0h11gTCvCaRFW89
UeDtArp5UowG93wa6mszIrodUMP7TS8gVeqfPy79fUb/n7c7wPWqRdIxUyl27cOoNKkKRaAr9PaD
ngjX1Ov4AZab72oAslDLf+GlbYOj6eyHYUCW7g8nEcWbnr9oUa+ucl2vvrX2PFQNoIFNdnAy8h8M
Z9qTZ/WZG3oy2QYheSEpnr4+KO2tOQf4JZhm1p1GPnqXPPktzOwOq0sXD/5dZYVMqTirD3yVl2io
v2NHjC4UKIt93Ux3HvFvtAo72ldzyG6AiXc9gZjYySr8WkVBcB5MIjDjvIIZFzEKNh151CPrrmWE
cQwc9rOr3BFC5DcVnhFNebCeR0MfnH2Z+SfAyfoucvJ6axpWuYqwBjtysg95wM0/RcqLmyINj0Xk
gXzLp2EXdPVPvm7CHqJO34rR/q5XxSz3rvijUqrytkqNNZi6vaqra0yA5in3Q428eyN6FPYLH3Zw
0bP+wVMNb2uBNHIhj1MdZALNTc7WzrIgg8dL/P7Js5JtW9fGwckqN9xJX7i2KKoTN9RXxeqne30A
pW1RkjAxJazTPjDJm6Jy4Y9RuNPyhFALZTiFiIGRg86JU1j6iV4zXlICQBjrUVqeI3ViRV6mwR5O
qY3otuTuu3dazEXka9GfDrxgBy9CfpnELqYLWQXdeGhS8XNE9f/QJtGbNY04Y/Eg77A2IVHGPNdS
3dpJrOjuFy6CN5AvnQsuVQiHjXeTzJ02em5Ai4aeb9LuqOtHYk9WGo7jgDjqwnL6zUDtFUakEtwV
mGVd3UDdKgz49Vor4FByVk9ZiyoNEDXRv54KzNR68jVVumNBok8/0OGSgAdLFeOzasoXvBrJOvJh
646h0xJHbH8LCHXeZhZhitSAUga9GFHSaKgemTZjGW1jbMcmLSMNYf7Wo36+DlD3HmTVf+9p0ux8
hRhtG7IQI+jRdyGT3VK8uBhmjVbNqk86gN69M/afjanERjmf03Jq3a7UmlXNHHLTCct0k0KeDKem
LNTX0q1qayeMClJHElzwI8aQ4hD9y0xxNa2J174pmRcjdNnL0LgXetdsCVRmnNoOdDrzVnEj0lFX
iZf6xyEt76Z2/hXSwmWTq/cqduagY9rYiM37oLvKvG3ktJNbziQWW1rWKs60HVMccciTIqVQrm18
BX13UZmMEa0WY7qlDzvLi23Ugsmzp2XWpq69GAejE94lSUPmaM3tS7efYPuG95VGMnAbJ0S65mp3
cbRRe9I9TshAfBaKPzyJGn2KUdPBFQyYQMOTmzJ0vtjmSJjxJHvnlhA1Wdhym+goOOLhU5eN8sIY
qIhSMKSKOeFjMW4dRfoXNf3WqbDoJ8MzQSQ7/sWadzqsnVso2iRS5ODEa3IC15JZ8hb/GriUwC9d
JzAKrsq7Ug/8GzF+k0R9jxh4LnE3zahRIAOVQXNViTLzrGY5SVskp+/CqXs0UrEP8ig6d4MOT1Ph
Vk4e5b6pbWQIUj132nDxZA+VGZnMvTK0rjb/4XmV9juts6sNVNzhyS7IX/Ki6XOsiTPjR2UfpFl1
awt2LvZD7zlopidlAgJoKY6G46ecZc4dAp/Q3KX9pD8VONKxkQTdqdOZ5XI3DIM4WXNabYvaJG9R
r3yylmPjORO+JAg5yk4j+bbrXKnVl9Iz4C7G8q52JlCQAlVJbVOfQMkOXlDWG7IV+7U2/A9X57Xb
uNJ12yciwBxuReVkOdt9Q9jtbuZYVUxPfwbVB9g/vottbLdl2ZbIqlVrzTmm/7seFvc02Ui8GDjS
aPo8kV0ePLugUFbdlOGAd7JfTSEZsXO7UkpeJ4+EWJ+W8tjOH3bH0oMTfV0UBq2J6E/Z0zXg1Phj
1i0GM1LGD5bQ+od07ngJy+Cxz4XL1Yf7k2M2J5wKyUgAFaaa7Jbbcu94yUuJQf5BZ3i/tlOiT2tp
NURJXbzogbeygCjafXvB6NCgNJpDoViHeq23rrRJPgwKmdKRCAKTNLmUVXEqUnM3F+2jk3AP1p2l
QWR3RtZ6AcY8E+JIoJwCh7azuuEL1PIbErfqkiOMWYNUa7eN3QKYy1bMf6fr/VlH4QGzTf2IiKAB
aZhvEdpq/LLHjrVqcJBTFPrOnDrE8JWOoUuYB8tC5S4XFIyJebsxg2Nhc0HrPSNo3xiqbZOc5izr
HtvJJ3ZdWMfZIOQDbcNzV7rZtoitNiwDkocmIxvXMwjUZuqMh4R2uKcYPzOlKI7DjNY0tTr9YAS1
vo+RPiByHDbaUFB+uwH0Urc4MX4LlUPTNapR8aiqnS4D0MjCa6ihrf6jUF+ypHnDicUi3jHHqUsE
ZtbxBqewvge4PSE9qG7LejGsuiJLlyn2Q90558p1s/OQYBVP0wHfGlgvBv8JuxqbYFvW1nPylzLS
OGnBtAn0tiOPoN4MVQl7qd9XMJ/2dlsjIZmLA2C9jznwjHPiAQfNk6PuLeqTkhLQCtijEXyS32kp
Cb0Y6Zf/EiScHoIJ8osmDLigbLc6IXGoNX3474SfbPoGFYVVqu6k4zdw0w7CcmIaaLkai/goAEND
7hnbYPZf8zH4ARlSXQIbtEdJk0tljQpVjZ8+j6YTHsZup5H3oueJ4hTuuJxjVFgDKngo7AqmEoKW
sv8rpJ7d8ll7KmxQhqJkhjJhy10XGISx+ufHTjgmoIQ5C71sPhB+Uu88ZjgrpinJ1i9rdN760ByC
rHvz0+HXoL2PpYvfHwCFpqYQz6bznC8DD9bxA3cBhjbSlfdOF702Q9gZa60iwExYPNaMbeNslhvf
T59TRZuRW06w6aYITmKCxEnURCtFFncuv9AOHUd24nEqHzT63ytOfrSdum2tFe128sHN4krGkua+
xcOMrE2AIzXmCJ5LcCQXM1m5UtPCaGSUTYjkVsnmankk+EGEibegHOA2Oc+U1GszdYezqjTkBKW/
hX+G0k8V39MmqtR3g6cq7GnGTML6jL2GM3tU7H07f+lojQAoVB9qgKrasw0chgKzbw9PhJK4QkAz
EfOrRZRtJsp4vUnXCKN2eTrD3pjRxnVTFazGXEUbpgJ4uUw9DT1soOOcrHpYmM370Dd46eluwNFk
a2aQ+zLMH6aSJSZbla5tq+5XRm5bYJFLuRna6acZrJH2LSIlu3nLBmyvzijwLGkYV33KiUjJ7ZTX
G4bon2kCjwsv/Iac0F2WOqzvUdEgq6xDsG7oi0YNr6z2YWOeS93pi7O9wcnH3yWC43YxHnwU+5C+
82KtKhM8gyVeEw5wlBXY7inb+17D0Jk034ZrnTwXQdLEJkcDJrn0FS27zN1lFvpc0SblpsuCI3K7
U1czuJtj5EKj9pBjjZyJYtQQw8A7QAzgkc6mqxzdZBndhggzck+IYSaLAXoXPImMzv+K3evBinfA
oqOpy+Hf2xDBvXOxNINgGXylqrnACi1CmdeI64rfZjWdghgX8KLcn+BXGXpFpaDyK84syXbd6WES
fSOmfXK98rkByOP2zauk34AsjCYH0EjUt9W1y9EWVAjQyQoZNgFtmVVUcLsMbfYb2dq6HCp6E+o1
gUG5opcIITMioDvWgoO7iGd/iZr80NIP9glLwRrsP0vf0g3UocvsuiZ5broJwX0EIIERILdEO2oA
e7pfFEds2T30BTcJXt1UZ+s0qt09WkIsKpB76oNPQEyYwnkN75/ev3B/yP3Tfx/u+gwwLotyd5GQ
DFG/kaSx3B/n3oUY9wcGd6TT/TH3z6cWHhGr0On+2b8HAs0JtsGon/99+n9+1PLUQ+7HqNSTKNob
SEZVPQB0aEveiiXd5b9nNmVjzpv/+7STWPSphNvc//G/R/77zn8/7P88SxyYzxUx6lskXOji77+G
7qQ6hXwGm3/5Xe5P9D+/3/3f/s/T/PeY/3nh/vel+fc8y9PGMMICQTMKH2PscFy3JaZuR4j+ganw
vs9QBwze+BUUIM77WO1GLbZD+DbzUes8tZt6OvuzXgONY0XbZsIuwtjoh5vlU+Bn5fBRJgrsb/rV
59Wl6GiDisZBGSS3nZ1bayIL3gY5ulzqyt/oEiRNSvzJxhj79zipgotXwrfWIZsLmVRsbTayc2gE
xD42YmVY/U2fc+TCEeE9HZgpQSbCuWb27nrN2fXL8kaa9Oj6+QYnfA9hWiQbnBLGyjX1v2Cj4ifQ
cd2AgNvMkcpXIACAW9jj1j/MFfW5Ns5fqFQe8zHZxORbGOBNVi6W45Zu39ryWU2zApKRkw2HwqjJ
qR70U9ZZj920zCFwYYC+PkvQXE0KxqXuwdi1U8FRypdq53rAn233JeJaueiwZdC81Rth98nO127K
VC1g72pdWbglh8ZjQA5p29G0p3jTcWKDYW1HYat5HtMuXjQRaUw31USlWtwK/Tml1b3uZu+33yvS
AqwAECI6W3c4wCTk/jZ/Cmo2EtfZjZJhi4Kv3ZAsFTNykxeEExaRHVq6GyvVXWhMUPf00boutWs5
tsGD5mMpHC70Nb50o9/VulrHQFrg03MOSgbsPJ58hTrmn5Og3KYdr54VTJ+NEdwcpkm7LjPo5Jba
th+kwhHULf6HDFWqzB+hDpA+FgceEsXpZhcsqDa60wS4U+92V5K1iwPpc8yxrHezR9EMzjk5tl5e
89vSTkc0fu44UT/49bCNYTrqUXqGqUHeNVf9aqz9FlMmvOGY8N8RgDHfGxxMFlD8qmCZrEl/zc1y
Cv1ZS/dzWS9eDyY5C7UPANXKoPeAWYTwEVBViG+7w+LhsRImmbAB1l6FKLdU7IH4afqVD4oU9Sv1
oqu5PUhEA+m3CYjdmeN03xjpTz5W1bbUrR8AcHAHUd3uUUX618TKQ6PnN0ZnMgPiSqPVpJobf5q4
lIuqmbnyVct0GhreHwEhgzABeNdmCiIscxy1B8q4AXNfNYjXIw01ptW2ByMdT1XAheW3cfbsjT+2
LvQD35QgBSvzdanqzVS7v/q+HTDNfUPT7Oa52LezTwPfEpfJD5s+7TZzDMEM9N+XY1NJVunwADXh
JY8JZNHXdudhtvMmWFXaMUokv2RZRPve87UwsVF+NbHPQDdyrBAPVbNhs/sYVcWlD/+ZmhmqYizb
ByuDbU3naMWkOT9HRr1JOiYC5FeyEaMUXU1tdzLt2thk87ev0zqryNcpETF0Zl6Rmua9m0KU4VjQ
SGJM9yJE/riMByY1jOzabgqyUbzkIj47zrdugeqhy3PrZnQtSRkTxmBVDbnMlb3SdRiiIAUeuoIE
ssIkSN3XG2Pfts6vSnksGnYMFROuxcpL0YyYQ6k2sDQ/jDw5Sc8Yd8qaf/QMTWw5PZvNsEv/qiiG
YDO6x14FQE094y8X4IAxqKCGyOw3wxu2EXX+LpJ2uVGaN20Di8QmiTI+skwuQKQoSVGElUWDn2Ny
smonaFyVWUB7+qbGGGWcnrDhHwE+aQTDB+txGT7HZvcUVGgkWTDQ9aNuz9O3QLdWjYllSegRtPjM
uCDV3fWzeTTtgC6q3R+cKX0hdboLmSku2KiI4DsN6Fv3gwt548J2WGRK87rKYPZrpeVtVNm/ZLQt
rDb7S7juoy91LrTIHhcA/CZ9EmVLhnUruEem4rHMYbCQ87RhWGB5xo+0LGggUp7LuH2HJIT0OEYN
oIbypZkXM3aZ+WttoAceRNLF19cgfNSge9Yz9QwUrs6mmWDIDUngLZIvUd9QrMUXTb+mevbWNILp
hDV8RcgmVmaBFntScJz8OX7LcvuP2U7RViytp3l2j1nFxi8K03uyMPp7JBUQG4qR1LPOgjsg6bRv
EHwAXrwPUH8cWDqzvvQSf4HjvJFMf9TbX8Ao29AyI7KQyukQC+2mt2m78w2soXlEa24m8Rh7qEFJ
16mdVvlvSTymp1YvP10KvVbq5tZUHiV8RLtsGN2XeR72RmS5K8EdCiUW1Qui8Dqt7TAJgOJiObw6
dTbu9QxLQyELDvTRF3nv+iq3ZE+0Xn2B6/FL0cDdwoZn9OHtaIp+9IZMTxhfoPjxWAVxd645JKYR
aSRN1lJ/0xf2U65MSCwgp0xyLhDkNfvS3LoV5w0/nfTtoES17b2jjNoKc01Sk7a8bf2Gdl6aT4RD
zWRFDHVMCqR8Ml16Gq1dvAi11VyCOgiWyziq4nUv+u5AFpJx6pLliCeEeZS1fAFaMK98lY+hgqq1
sdxe36U2FT9bFRlywbjK0onzYIfjM6u8tab3xd6R8d/Imw8IVbwdpQjL8sBke8Yws4qlDU6fbuJq
6VANdlRug5qNU0+m05iVRLX0h6Yi/pn0FxZOt1DuusoR4jl5+hrRyAwrc/RDnMA3055eqqqnKQwg
c1vrdPNYvoeFANOC3/di66gJCH7wO/adC+XAKW1nRWbhul9uUkwUxYafOEUgbJi3pvTbiADyCTfN
kpIXNoOTamjUNJMJzcyIySpz6IDQrOgYw6wqxnTnNv6D+wX3cef5m8xs0g09oadMVf5OGc209sbn
ubaqH/riRZvgbALBcJwZ0L7HefyubPAHWSYojoz2pI2M0SusInDFwpaILCcK5ocCy3GLQffETfTj
1PAjMb9Zxwk7Fv5A86oNZbKJAHSHIxy72Ei3PnEQpb3ntEOjjqyIUpC+YtbNNQ0copY899Bh3cPe
FQzQH3VSc8BA+tleNn12XHNwc9fADL1TYGYXCBUQTfXpaYx2qOe0jei6nZt1PceZhE3il8kZYVVu
AJrx8hiqWRF59QTKvF93lmqwY9hvbTA8TbV4axPG2Zh33lUzmlttflB2hDHKhDKdUJLYpbwg4Tvp
sXXTRMcrMHirQSYPLrc/bFb3mjk9sDOnhZq09DuFeI+US0DJ5K1tvFUhK4m+JsXL4RoxxlCO88YR
iNY8o+qPRnyuR/nCnCBbSIign+3saTZusiNP1zZQPLUyAGALXhSWLESgxtvPGsGymrI3/dhTcgXz
Uoq3Vzh8yQVb7JMyenqfNf1IJu+G9jDKABYH1vAqzdSR1i1N6Sp1403W0E35949QNvjTEAeZXs1g
qYBrS5RiwxbbWK+xyYxKxRpEC5GZTGTg/kCkIgPPrmGtBRzmSfr2NvVijL5/ICxjRH5H6bQ4g+8f
3Giu14lnYf5WWOi85YMgk9CbsRmLCgpordQHSr9o1VSeeRyw5WKbw70tB5GeBvcVlyNzAq2YP1Hn
4gRV3t5YHJ/N2KFAs+rz/9DF7p+yXWG8oiEU3oljUGydsc2O+WJ9/w/BFsklm9YYYrmrCU2zF9bb
HQw33P/C/z63VAnwKcaJHZeepU6Ogt/UN9Ki84OaHrMOKYt3lbs1SNCs0o/fzbyINrSEpqyJDvef
Wd3DgP/78SndN1FGwR709EA8m8gImarmbqtm7RlIyXAUnwyaCbJbvn5/0IhNbTOaGsoCK2KBlkLz
Q+QbSxSJE7oN54/Y05tNscTN+lVCqrVNN6LrJ7DeiZPDZa/CqsV5VKVcjJXeYzuqKCu4AvAu68uH
XJTFcb76yx9V2hF/zoypPG2i9BDgDNrRDtr/++JyfueNZFA4fs++1TADW1JOMHjGvAYlfwnD7sdx
OX/eP2RsFeuRttXKXHzJU4oroswyYl2ca+bCu5SNhNAr6FviGO+O9xjFXFuMLYzLoVtl87qUk4lv
kmp70HzzMwfVc/DTfI+W2zl6efzVuq22sSquXynLf3ipO2OKfvbaUB6l8oDJeCoi4qiWZNb7F+//
Vyyfdn7DJEUGCWpshp4JXHNcV/TWvH58EwX2ONTMIOsXn2qCWU291q410UqTn+xxn6yAv6thhQAK
EU1fgFzwTOQCpG1p2Primn+e++Gx8E95pL/Zhc00M+rp8upvM+da0t7MG1kG74ZpvDk9Dk8Z9WFQ
uk9kDG6neUxonasDNfGfOqZu/hU76qMtGYeCzEgYI1QPnjY8osB8gzMGX1l7HV0qEEyh+HD52UYr
11r77dn2F+LLx7FzOWw2OvD9CamYXxH2kLMmDbTMTRP3LwxQkPkW96+NdbcvKRlZlQgg9qZznkB2
v//Tfx8E/SiGDgpQ5CRX938vCDPckZR9vH/tfx6aFsvFd3/K+5d1Jb1NN9rv//O4PsD/9+/57o+b
heNv9da+1HnJVKgqq308WQWoH/1v6wwXwqRptQfpR8QQb93RbSqbSXv1qABWUHKBqHf62tdOZRb5
pw4L8Ab66mWMSjdkLvioCf8h6lwySAuTsE4s7UPMG1IOWPn66ImkAsY4jraNcwwsls7qZvEl4TPa
6NOWsbFsvGduOUP/q/paPjTwsqtx2Dh1dzFYPM6ud7QHbJJ+nqynoM+eAKZlVPQUN1WdZ0dQBKdR
lOPVSbituqV3FxfwFbRGfrfIPHc1ks/WLPc0EkyozO0Lx36Pmq7dOY7Ncif1rYlGeQ2kCyqrMp6N
DHyzrWKK7oi92KfGmNiud5Z7tbpgPyatuI1zsWuFLo9JBFTbAaqMVa/bZf64TziyUCqiuE4Qme/o
RHLWl8ZfzxuJ1LQnmMJMkjIr+8DRRIsGrrbHnj8N7zphj0evzr+MtJBb8DO/ReFfPFc8yra4uTL+
gTeqn/REW8fxuWErfx1yc6fnAuAgLspBp/idxE46fg+wKnktO5+QjZpBnVFOP7Xw31rTirftMggQ
tXfl7nhNgwS9gYFluLT8rS+T70wMH6z2/In1wbZMzhJJ8mIH482D2a+Y988FyefAYvutHJptX7cD
M5dZ7ZB8/dF+OGcNID7cF8ONhw0iVG+Nd+IFx4k8OvY0h5osktCNvb9NPUQ7MV8iMqQCJm1H5pgl
HFVPEFTh5POzzWGldACRGeW75dq/vYqUcIe+YMhcbdosWmjJNHb0+H2sKF20VE0aKoZIqo+aXdqV
N1q9VLkczq1kM2jmXgl1rsa53oLrY4mw+9DW0xumql+eldyGuL9liAEgUSiox8AOoijuEI21tK5z
UmL1DUxnTpqbNndPU+M+zBbDqxwliYnvmwbS+BIbDIGrLvmBqo7DtdVOFdHys68uYzl+2jnlamIN
t7z2HjuXXoV0nvShf0+K/qNKkovnjPuMnr2TwXknqPaX76E/m6FFWxq3hT3U57qqvnj3F+Bj/OgW
yW9qrTl0quRgTvmZhR5UqPvjivqs3OHPaNh/FCN5FuivsUDQJpyB2Ym6EYvahYYECIo9AETi9F0K
/y/RgRTEDqaZjiBaadws8YMG5rs33F/mi1TkGKIoJpSxrX9Pusurn/wZfVL6vMgZwhg0W1Jan/m8
tAJMZhaif5sCc+RMRFyJ8EFmFpIOBfgYBO6fXJfpJltozRTc1ynW36TvkhqFTpg+vL5tl+dBL9JR
1GPinsb8ZPnds+HjehBME2mdlKETCX2FVmeRAXrUenoY6JXJ7Ba/QGGC9vQshvT84rnQm7VuDy9Z
K5tdNVeM+ttTouSnLPSK0f976uc5SQ4Q4g04MFgng1MHrT0n9kJqzkMyWu3OqEzaoC09CjTkRkXU
6WCMV6vHcY7AIJtUvuu79uyODDY4XD8kscmu/tAstiG7fe1o8rqxc5YTvStvWbNMOO9ESBz0xF65
zKRordm/Bx0ZDtDZ9eQbydqMl9gTXb34InsaxAAynXl8w/hEQZmoNFq/OHlYrbgAM4MClj8M0h6o
k7RfdMKEV4pHZWlfUeA/8QpPVCLs7f1till6ymajTe5aJdFRI/9E5cDjYmePgZ8DA7DZcnijwWR5
Okkf7PYBEwIvf6rr6bmX83szAC8IDJIrIWJ2BQMQjbend9A/GjSwjPQ3wpC8sB6tHIuKJ4NvEntE
mPaEviYDLPtUR1Hj9GFTpWJXWTUqV4GU5AsqOu2wPvo1D3q/AdxRwqWFKXVzojtyCEEN80plfdOa
OM0OPiU7an5LOb7b9HWyRricMv40Chla50bMrjxnp0nxlqTuK1MLmmiKDnJaDH8gMLFnGv6jnsY7
1X7CtBtDTllX0J+XzJh/+/AXRngvPpNCBHGbCKAKRUP1pkF2gafa/F5s5j21HxtP1257PzK2gsZ+
OAUcT23xwTDJDofMb/ZYFbB59T26NlOnehgJZTP7n0hyfskhO3auLqG9lzoBv/AQxuqvTluUzbV/
jLuImxI1AayOLcfkl1n8BmBKbZbDXTelPBkQPFZM7ukflc9lZ2AcaxG1EfKnsDJQApf91xR76SUN
uve4MsTKFXoAQLKYV8ySvw2GAnvcT+kmLevykLCW2BqDCIQJ5VrD6baeNV7PLCLJZjJogc6mda5n
+qy6N7XrPtGvwSKj15voGPvO1R9d+7mdnq0exjlIp1NhoMZzIpkxp3CJ79XR/SztJeW5vyOKmlM7
k7SLF53UKsKVZxW3YDOXLIwc2GhhwciIGuTr9cL2BAtnMH4Wf3Nj2BcBsqc0J3ArMc1m7aFlXM0d
0qpKQeYnHMjewmtoQ8cIXiK/aJ5lltNCsUW/o9xMN4FSNKBlnp4qZ3psmeeBDJUekRitucVbQpgI
jIezUQZwZQ3zQpAMGTvefI7wURxGZmJD4LVntXzwa5LYR4O3F++ee4TJ6R2nsTjVIy1yvZmrUwra
fU3CO50l1JLHrlBY/bvpZSpKY0//7MHNUM/dP/hLhIFZrsvWCXa54xEhJSw0QbT1Y3dwKK3ZRA1b
LQgRQX+MreR6/2BMKPe0AKW5Pd98BvcuwZOLKxHR58qQJNUWpCgU7righcpk36P6NdvahnZLY6uJ
4Njb9UgOrBL6M7Vq/+wdmkQnSsqB5FPojnlyVW2Sy8H0q4c88yKNsdziiqBKzDJz52dccrF0tEer
fo1V7d3un7ixMW2NZYYPJGfV285gcxsgKbBNFN25gIGazAn7qks1A66UnU7y8rhmZZ+TvvojbJnu
LLNzz8WMs8ro0r3LhC50WzGHeoL4x4usa+CRVIruVNu45D1eCzrBoe0N9mYeTLkzTY57Mpvd1dBD
SZgCjeF6KXm2nsHwXDPln3R6LjK4jsRKWQ0QAFNfm5ncT2zqD3lGyKzdGzUyvH4M3cHlOXdRmhpn
0D7o/MwcMaOpwenPR/KiCD0/acl8mCel76PeOmgBFqOEcqLIjOykxp4Ny91nQfskZ8I/8hT85eKz
xETHEGPWLncIrJ9Qu7sK5R3yGLnmNrNZUqO9NmYzF2k7IRjdyJadKRV8s6XHW5eXbNe4NOK1hr6i
ENJfDz3qC8QDmCht6GIIKoUlqBW9IzyjW91nB4PGHxWUJnAvvfk6Z4+7oVc14Gr1mMTbmZPfYCn8
eWygG9vPoFnH0wH7wSUeW++SZGOxm2X30Mz2eRZltR297jPvtZ/AHmy0pOVKxYu8pSYeWJS8EOh1
OLpG+amoMB9TBJYrf2SFmdW3PU3Xua+e66rPmXmORO2K2F8n1HBWzbZZYWpJPW3jdHG6cP7jVdHb
f/MIcJKkm4fEaSTGLDot/80Ou2/mkc7TBu17gkiMsWbSDcXJj8yXZkqnBxJYOX2y/lsN2TtT8qkV
9VMtSPkw4gghS47CC34Tm2tCz7P212BLWChr21wjgAq1qSLGRSpApX78XWQCQa010RqY6hmc+O+i
coIDh30aqC4c9bkDOmRXyDCB/qeh5jqXvCJTwOuwZMcBTbAuP9J4FWi1Mrn0mg1WUJ0ZmfuOSya7
yXj4aCPKj0SpfRVzYJuH7BxkAkBZaQOnUYtlOhgxHJM1bsiadGIrppqRyd4aOVlnEFeZSsRbsx2i
o+UW3JV6IZ8sAskz+yfKg4QaHMX1yGj1FGXJTTm9doiYScvYaEORVviUEuMkshGerk+UcF705aak
R7hc4/pGWbSG5yBvT5M0tm3FhjGN/iFRTXfQMV9ljs2wp58fC6O4JW3p7qtAENfpAT2qnEYjx8h7
YD981cfmk1tIPyQaWk9/7oKDtzDYajp5plm/mUyhdq6S31WWwdtz0idUxYvbZDxPmX1xVepzCqa+
ENVAIgsEepdslYmZx+jSnCUwZ8kn7EM3Y0Iyz7/avlO0FZ2z0LEP2A0nKhNqPqB8L8JKmR25vlJ6
ec3N6eYQwBfmH6/BfV7ZBzUjpYkfq6a38Y87J7/RiJJjGCxm571AEWE5vY/DpMfQXdnfRDcQoZz7
9NCZSBCaTphiIL/v1vj7K1ZWEhZd+kCAlYgEttD5tXH2uk7XrvG9k+ClXVddLda1TYlYGE1MQK7m
oDDH/Zl6zMM7mhS+nZ1F4Dz2ikThu4XibvbTB+mcXC7wMHLGhfXjkG2Iov/a2E/3R3WyQ6EZ4GkF
U4DYG1rltk8ECqikDXjTwYw4EiGC6e+8wQ122DCoCjL/aliiXgetTTRrlV08QjBUuySB5L4RBojj
LnUgLL4XvIBst3drph5rgPvKF876zMxmct+T6JQbOcUmbpo6/06GmMAOl2awAMWfO+l3BbyTg4We
/PPaG729HQYGuFWJhCniDoCjxblzltUu2bA6JGG5oAQwgGPSRKan2Q6ehV9WM2DzRja6qYEVUwdK
3hvMc7H3WdCMCzlhvmQ2T1lYTR/GbXQoLF5xdFFkzuUEs+OAVS6a2bR4sduRH51jNV4Sa+ymv4Ez
FEBd+PYkYvoddaC/gkiRwMYjPQhJ/5bU3GnLMLajz4x84FhOrHTMkJZ8XRbNqVgPgfaX2EyYam0F
JXZmQpNjoO6whqCzIgZJo3dl/rCeLha2/GYQNbgyh8qCz8/PyFuCQBOkEAMA/zTrz6ljfXkG61Gu
d9c6oaLWG2y6Jus8MW0hckbuBedBG2zeJNN5arlISNtd+0J7GQs85U02fUrFWcxtmPpoKW+23eib
ZMoojDRUZkKsl1eGYWS24n1nJDFqaTii8KDBufMQF8In99fKSL7v+8ncemRbVIcJIrbp/E4ajg5N
wLfc23dwZDgQJt8jteRY9R/JzHtn1JqGU7PCDo0IJeXtu5rZg21Y1c5txvKUBZmx7zAQCCXHbZlw
yPVNynm/GLRXN5HjcTDsfavr11m44tK1Sl5qZu4lM9ODl1ckPFEDu8XQ3gqLRTOd7E8VD/atp4zU
R7PD8FdsNMvsb7lcJjzzmllbtYawl+0r5X4CnipO9w9ar36ROhpDQyOHqKjTsxYrHZjghLza4BBy
qmbvPRmg6iEbMS/TSHJSNOMEZx19Ytje72ZTf2oc6W5ZS5yTpaITYhTqoVGsG474+9ZvfwWFYZJb
bjyS8gaGY9I2g8smuVxU+oJ1SJT9oXkMEzO5vH60147OhDNtYZraNEH5K89jcGDYE8Bh5DQ7Sm+F
wEk/SB8sJUmgNPndFVoEBnetvi4GvTtMxOnRb0J2a6jeCg3wVJri3aMw6FcBZcKwnNTMzow3ZEDj
XGT0x40YH2o9/ch6lKC5h5uB+vHRyZurN8ZYyuZ1h7tHwPNbLEBcS4N2ralkkDhQNJFp8WxLp0KG
8weHnU+qAgJsg9P6ykM7xO/WTGHdtZt2cN9k45P1WVIuxah7KtG+dVTGYTuyBt0XItorNXAFK1g1
gu04Ah7Ozf49V8tpVHmc/dP0gVwinpe5BLN7ilvS5EZQ7SgjDqXH1J/OWr/xyodSB1kyRFO716FE
UCmiFzFtFB3pRL0XsBor0b8bGoZrWMfUvwH9b46HhmxCWXRHXC+obXs21fvr5Lof2oA2zTbwzJs4
hu6/cDOP8yqm2tKH+HWmEFxTurLXw0AxgP6nDNG3CZcAwhTjzzQl45p7ck1WN24shVjCHyKK1pFG
Jq46Ogrcq6nuYE+sMnoGLFimwVKTI/eRsidRMGXokECe970DUFBvnTbJsfOS78X8L0XxXVZcTQhp
EXsb2tqcFtu53z/HhnybuKzwKEFS+f+XoN4x9M7wfMe2ejHWfc6KlU+sj9W2q9orEDj2R/9A8tgH
LnqxrgaMaFAhKEt4EGlNu6l0OPpGXRDSW/ujY2CnW+avIYay9l7h7bImu8OF1jXgUHAw5DFK4hwR
maAPEKul7R36WF2M8olz/FWLMQh6BoK5Zb3qxbZHFIFmn/VZTBz4ch5ud5R8GERoVZrZdyAmAnwp
y7GRAFPkFI9MoqYFl01rDQS/t/QpWdrnbdQslIu8vDWeuqQsMiut/JaGarER89c0ermZK5tZ/7wv
IwGyn/Y5kS+8j//WREXWk5EP22DIviFgJmFrYZYpQLiavXUqMgQUzhCEJMOLtT89cCZJri1TKGDD
anrv+6TFLVLHUBvj6b3Ec6gP/tLOUH9SGjr7FuDgjViRP+P4HAe1+YtGBYrnap7Pqe1me8ciHCjG
rL7WaFDVpMAd67b+f+yd2XLjSnelX6XD9ziBOYGIdkc050EkJVFSqXSDkFQlzFNiTDy9P7COXec/
3fYfvvdFKSixKJIikNi591rf2seO2Z2ssd/nPZs/37DNU0+Nk2cTOutSBVvf9TlPAggpBfJNtP0c
zhXIg0VNAhBckmwVy6Zmvlt8OIUBwCPjfJyPEGl0n62vnuF2nmAKnIcSHEgge2iOXHdJm97T+2aT
0xmM9egzD/PR4+g1ixRVoj6vBKOfcpllUbEyzeKU4oyzQ+9tgn0rMnzOrp1+m9dDzhNUB2JdRfFH
JIKnMp2TN+3XVkU/sszdRUPBqpY43YKuxhLRTM9HKq415bU10CG04rmzP8ea2fNJVI88UVPS2Juc
2QoJ8DKsoiVWXw7virID3y3QS0XzTWdF9jMZrzKxu12wA/a2unnENJeQWw+eMWHg0SXH/mhK76PS
CS2wfdyB5j4yYuxZbfUZNB7HLAeX3jlPo8ec3M6X+JkLP1cL6H4LV2FmmQouvl7PoW0zSOHil3y4
mKkX4eTv5nPXTEh5yHk5o+Y9jS3LndShVGpae+50asVuLidGK9jYNW5lr7wEFSeDXuCWbmh1O6F9
LtHhLW6vXPa4tBNXXWpPu3a9rTGOx/5GFVFN/tmcvcFq4kJgCeybrc8iR6qyPYpznXL430BUt9Ml
TPwFBomThnaa3iKfb4gJoeuSZOlULEsB4ngMGy/u/GPOh3HRS2uFsYTVAX/tCkZsXRr+Uin7rNUg
TydbkJEY6sFXbE/Fdv65rpBaUbp6q6xHKoRkSAY1n6TNxFSRa0dI6O255v/bsMCBR1qUYQUzZ97u
VIIwEdPiTOriE46ouUvPRScqmnRBLDUaKtohhca0xGWxrToOCg9PU+ZKPrycaxi5SQSDWkCiPexj
MycriYtdJugoBuEssAMvy96JuBKVHx0PPlU07+1zbTqlpfPpVOxUAoLGyOxC7xBV/jbTdHdN5fPS
+8Fak2zuOPoh5GIZuFlzvZYs0cKcO4VjsQ5Irq4btuJ5RokgPH8lgB8x3MGQoQ3WtTadeIG8zeUq
Lud2RYTAja3AfNnk4CApRU5bLBraeqpxn6W4Nor6reSTWyep/9xgrDFi7SFuACjFRNeyA+nYMkLe
CmAcbo065o02zdUeupd23mVlUhzb3lI4KLhMe4RPJdFwn+DtXmVT/DGYnPSSVPbOn9ixpZS1NS4O
DEhyFyLxR2M5ISmZyFa7HY/DjY9U9jav9uu2duOlo9FgoGAfy13fFoq6kY9stKyrV1fJWSj7Z5Z/
gDEbXxmD6krc4aJDiJ+h6cXJvLdSgtxrQ6a4n8nCc0RSLZE1pJeE3sMyS8Dw82mDLsp9ZuCld2Wc
syyGyFzxKzYYhZEH4b4zOIP2dpKtB398TjsVrXyZIsJRDSN+vY2XNA+HFZKetT4YwUmbWLFMoZ48
C00UJz9uDUJdvdqfdn3T3Bu8xmMiELIpOLR2PNQbqS4NHa8J3ZKXBC9+Ych9hS0HHY67hYuLfo3Y
qwFmhBHHKVZTX25aq+MaG1IAYW4ol15UAN2t23uwR5hagBw/GhbKm5LlGyNNj6jP7JJTww6e3M58
VWh6cT+yW3ycEHB26El+IX3+h074T+iEpm1a0AT+84CVSxSXfwUT/vmAfwcT6n8A/PN1gCvgd2AB
wBj7E0zo2TALhcm9rsNUjrbOf4AJbeMPaD2m61sGCSsuD/sdr+L9waicqTRTYNcQBnyv//O//wFw
0/zt+/9Fq/2+jIu2+dd/sf8OTgAIYnim4whmDAaQs7/RV4JBg3hXOA6NJOKsCXy8BP44BwQRlpCH
zsdsSUu8D683HvHy6cvMt9NV33ivte8VOPk5gdshDNYSTW5NwliFhGHlW6wgqdffE8BHy3MYGW0J
Me0KD8a8Lx8qwyX0uWfxNobcRIvJzMvK63UYRz5o1nPZQrFWAK6oK76nqR6tRUEIXPNUlDCAaUzk
BsP7CeGl0WA2/sund/+L0PDXP4n5//mTmDp/c/4qpuUSlvOPDCC/81ilBt/eT5rwd6EJLiLMtDNI
cLVlt7t151Fk1FQBKl/rrIfRzpzSNw2I3CphryoV77StQBZ3fsG7Ce9QsFCXcEk109LdeLNRIPTd
VyXcav9fv3aDj+9vJAygEw5hPS4TV+G5tvU37ARWSSzuXVzvcXK/5nVgLSsrf8jps8HFx7fI9f9S
DN8KOlNLVc1MeVEPKIS9b2Wi4Y+WobUYQ0aOw5ABrSrNtTuoXYdXGtGHsWCchwQqnhZ5/dFXlVhZ
plYvaD4uyxA4dONkRysrcpz909Ywp4fYqBEYafJn7qTNogoYNWVxtq7K8cie9huq/VM62FxFR+/V
7MNnUbU2kmFjr08MWnt3b6RJfHS9+zAqaR9W5KDHfvo83WV9MO203tznWuCv8Jjgd23WvU37jVb1
irkVqif7g+x1Cn23/1QQfmuP8AMeh5Lh4hECscZSJheG2/sLt/1hRhFXEZTVrNkoorOwWUdIWDLb
/VYPI/+vqVl/2eO62ktVt+6yNyGgd6m2iETLmBpvkuA6sdR7po+kDOQL2gt39cDRgmoE7bUu9gqb
DZAl5s9jzmaTX6KVYY0O2n6w8+KTgXRCy6jfigRvpK+M91Q9jX1q04m1371ob2BjhpbZ3seOd7R1
oGmTRAKB6veYYswMs+Q7AnFyV0ijLiX2cCgRXNHz5sT+xtrokYUsdDK3iDreJ+q9pevgFiZMd9X1
8pVrFJ/lgPW47hDC1iWCDJtdsCRSlQAx7FIFts3ERbidedbFDLqaVgPmvHn8UncPqXb1LHBimTSZ
O3poyAmBIxTwAL3zI6DyciLi0trJhlxSvMPRHfmVgyCtGejQVE4PoVfgRK3U97x/RhVYgykqXipl
vwET/RAZviC7eyWJ3MNBWvwgAu/BjFAJcBW9yBTFTdz130hF+j45S82mN98KYB2TNq1Dj2rSDo5o
9Wle6fYrg8r1WJqnWmd7VTI1i1VQLFKJvbgCMyAqI+f4ocVCMo6ih6oQCtSbKaK52/YXBY8iIgKT
GPZti8bdG4d9k8pPYUKo6w+dnz83THqIuBzfNcNZ1x2qUytZT5KPhYxCIqtRYTHeQUNYLwg6eIuU
yND8IJ5DxLYAfYZExv7mpeIpS+ODTc5kwhBwHSH8XpEbq+8KG8FNri59XD4mbvNems13ZpBbMuSB
o/VkX0TdGx0jq2h4OioawpZ2cDBoJfgYz2Y1u6BOFQW6/RL/r8g+Gs/7CngtMlOHwrbemXVXS7Nl
QSdtcNmM/n3cO3SLxoOBdTQN0OTXybaV9fOINLXuQ8RKzmfg8AYK+91WgyR5ilDfInj0kuqU+BoY
+hCvh+bMTus1VhIaRiY9rzBwqYnyfpuHxs+CM2/hRSMbWTt77lK1AWeGxsMVAedQjDxzKuXCYhxF
GhCpXqJ8FG22MVK4UMQwJawaClpEZl1g8UNWYaoE3UoJ7z4e0wd2R2c8oTu4JyujQjOrnA7QbMZO
i+TGcmjOKmb3SrqGDYbG3JOXt09kRAM5+DCd/A4F0xX/OpW5Gp+rzDVXEzbTRTDo97+eN4WeHbgk
vJKzEU7Je5bSrOH8RpVCJc+pJPN4zwx4bSXkFilmIXb4va8x7U39SAEc0tYK2OtoFmYk4z6ojIf5
jsQXr+nA3nn0P8w2eAzdjIachM8aUAF63ps3WpBVjhjMBYSrTVD3r9MePXqwqA2fBN1gW9KoXMc+
stG6axCo6pCkKndbmsStizlmLI6cGvpJ9ISnzdglcYdGgiUzal2MFka4MezhQuLzvmiNb5YDRkNm
q1SIsysA7fvymMbOKzozdrmTXa/cdyRG8aqOx7spLpJF4UsirGaca+ThTQNpW5G1sUBS+dRI+iWO
wWxTTcl+8D13Kbi8LZ0SVGBlvVhxtANewWy3MMl7tK1LVsmXIBrvXQGmNyzEizHLkdLmR0TaFh1D
64c1KxpalLAFN2QQ5+gze3m7SzHvrWz/rvA9roEeKrzIemMWvpiqDCclhqLIh1+j2dpAZ7+kBzul
bHkmJspT/zVa3YMbg0EO8w+mV/phlAnR4a5LDi5+sjAeMeBbfbUxlXPBxOGyg8zBu3RPowYJNdQV
6wvXHmXwnlPjM6/p0eI0XJG9QUfBcr6ntEVXSWC+V1rwTUY0egI4YIh0GOeG+tayAZcG+ommZ4kO
1tHYfStt2QHP8X1lnyoz3Q7KuybOuNI88Zp7itSD3I9Wb0kVv6t8Wndk7b07FCIJBiKpmWhfbAAb
VdwW61SKM94kJof0yOqqde8njzeoW6G79CtWliHdRXEr722kDZHezjazYFh4ldVeENfQdUKscXIL
zNXwRX9Mnv7EoAW6HcPQxXzAa6jGcRos+g5agU7/fjW45U/UK+xzwTaTQ9esSY3fwjjZt2HNx9Na
DOucJyxk4V0f7MWY9QuZi3tkZXzY9vBjihHB1ibhl8p8jmRTbG2a+ywu9bIT4mlwuYKG3sFs+/Oo
LxgcHtzSoUel8WpZt4Kpfc9A9G4dDonTBnDnif7DtwnWOGtxjmsHA05rXzHvrQTu4O/zn64NkpAF
XN8OjvMa1t2PSeMkJtbjdWDii9SRsa8tvtHjvOYCIXPXEtlbGq9CmhXikHjR2tmPvuj1VUW13cY0
f0efGPtMux+6/g05xLScbAsFdvHskk0N0Uuy7a/LF/zgq8HKzpFb7zvlPtKkvSSVBCsCcoGcHByW
T8E8anFs1CTB5IMaWSADnBZT6Dzf3h2XR0TVJQ1Dle3np7VcZnypf/US9ycdlnnuICDcxA90bbYu
c+IhtXdecHZVfdF8yQu3hxXQEAHwb9FKL96Mvp/dd/3H1OfQqtOu2UJMAEZord1qQCLYDOgPlNjj
s4ZONuR08CF2z2gVwtbronoeWvWdEVR3ACi2GzWceVammPw6qmQbH4tlK2N4FxOoqhh3h+ZS+fiQ
+SoXFqSHegpSU3ss/eEeHJ65htcXL+rCZDZjWgeDSOG1xMbtdH11l9rZk9FixU5MdjDAIT69NjGO
AylRqiYxaYpzaEkdtYKGDDqyvackjfBsTDA/2o6wrVS/AoYsCmKpAyfZghzh9DeGPXVJB+vE/xkj
G1sXkx4uvYQ/fDoM8Z0iGwylDURQzsNiSRDdeWSs/kiGKxfCMH6o85TkLh9TS1XYBEPlHZFdBtjW
Zj+GDaLgrMFuR6ut8gA5j6YxrXXaizkzoH0ttGNmM9BVvTbB0kUJCJcK53p9jSKR4sDOWqRiESA2
U9s2pGyhp8x7ljS3XJIgm+3a2MROYak4X5UNxmn8J9Whn7/oXlwdfn97u2UoMBTuEG9vd8ImHBZa
UWAV//0A6z6T00hlRGzZ719xu6X0qd+IXruvO7s6lIPuQ3/SubZb2yic3L3WCWNa9nOGWASlbqmZ
oaJW5oC5fTHnF3T7Rbdvq9G8R3rQb2pEEYexl8ApbjdTPWB/EVR00AHCzSktRUR+WOEM1VpAX91X
prHPJY4VWqL1Nh4REAjpIzeu/PDA5eMq7JA+sAqebKfizzL/+vnX3G7dniI0PJ7t9sNsJkjA5R5X
TcDCFGppjWnOxeROviafF5rtuAnFvqddWedonKvEKPa+1PVj4HfIZ7ABnhEjsWOynGproQPC1QhQ
tJHRRWpGdBnJMt1oSgjWgQYWXlUbgA4a9L9BSJrkYMpVFfo+Z+V0HUYuCiPwsUcRhhmzPFg1VDBU
cxkxN+GgnJXtltXKYAj/4JhGfDDz1CAYvjaXCqvNUuSQJWfeal4q7VQGXk3dPuAKShP9kkZIvPry
jXoExXrox3dxJF8w0o9UiSgfMvIKUK+c9Naa7jVULoaXF+toUj6J1ZWzSQ2ev3HGkFxk5zv9hc8J
5c0+z6lSUSEdOm2TYWjZA9PDdKahh4iM5OCrDt62M8VkKLI+FBWXChDBVIGRk71NXJC8BLpOVvXy
WM/rrO31cMtD+ZDbtjyahhRryFRX2zDHEwwvaN/M2TdtVxio6tQycmV4McaYvXqBWxKh177pg+Sh
9bEfhpwylBrFR9/eTanmH0qbC1ij5cWRDh8N5DpsnkPFeCDSSHQ0SMxbBthsXoUIH8oA9bWZJuOm
JIENRE3xZWEG2g9NhahYtnt/CPAq9sN3ZlUjYg4xnThEGPebbcFmPAx3xD9RYwoP3xkmx36BfS95
VC34G7bcr3Rh2O5VvrrYLsPwFJpu2oUfTtmqfVXaH9koImw9SEJHt6lXVRsT6B208VnDQLSg5y1X
neke1FSrJxyvxiotelbLzHx0fN97CrWmAF3U5cvSxF0Oxvt+nNkMXlpNPWwlKtYi8UwYcXzpdfte
DQ5NYd9IQSa25nMs3Pu0GvJd3I2nhhH8ve8H5yExIAVZbXMMxwG6VYb3Dv3/NIl7b1UUXfIoDcu/
i+dh0CwSYmvyqGYTfCId4zBU9mvsYoTR87TfDMQH77Hk4oZxQ3NNeHiz0OvXYJaOchGz9o2T+PuM
0Gs7l9W5glKPkzK0cc7if3EsAqVSfac1yFdSn2BYtELoFJ8MJkrU6O7JLaMQtROTkxBswhYOySG2
ASZEefCj7dPq0Rj1VVL0TEcjfDwTjeG9Zkzfezmmu7jdaqNe7jswWBYZOEeAoGt0shvyTZ/zuD9E
kWPtxTA2GxEV34LJSB9FAbkukM1xqNiC6sxVKsEB0U8WaP48PIZ0ZQQi8HSOVQuGszPSL/Hc8SFW
hr8pnQl0pp2iVZrYxxtOBd67Ma0F/jztGNg0+4kF6CS0lbDrfia4Zy/d6H0P8nmCQSUzTnJbDUo+
SI7cqA5zNHHlauoma29EzYb8zQ6RClpOaglUjDJ+s8iyQ6YSAm+HmZUX4UOiqnNg5T3qLyRAZZYv
o4n0tUI7Vp7i3Vl5sranF1IckbcneYHZPzvQLaX1gsSLhsIiLFV7tIe0Oy7occoHQNv3MSUNk2TP
HreIVRlidrDnohGbDn6LC/V0sill4e0DbDNEpF50Hd1AUWTaOhTqHKSABGRm5xw2pr9lJOKeHXdg
lZGF2uqEuNsQIJ8dbXhte0M/yW+11OKnDo5gSpfjHogEwlkKxlzHRTJPrif0m+uCyMLaHBFSUJ23
spQU2QNafiSe69EJcvDU3o8wz9V2Grr6OELSEM60MWGQruiVbuBQ0Fpz7WfE6+2ud8gy7OjAjVni
7yqdubpsizuZPku8xngkwjVTl+CgfMQQ1TEvqxrGfnM0y0Z/oGfJtIuDc1GpAbGNX/v+AebXHCbM
lzi+q2AwHzSYLWyN5pujBFkJ+RUzjHYI+2Q3qJ7sQb+C8KXTS9LkiFc404puqUhMZQxWaYcsImNA
M9S60TUTB2jOuqD73RqZJipSoyutWbHJTVgSFh2FOjvkBCsXgx5czCyDfu/hwnOpS+gvJpthTKeD
7bOBb/MEaoSD5jpqCNITTOLYYcyeNn50+6IarAEdrY60LbGX2rGJFlqYmJ5vN9MS3YSOs12fo64R
K+iH2y3TGSf2gXM+7u37VmUxarksX6VzuKUtscveboEknU2icwqmO4Y4WSjXbnd0MdKsckww382F
Sz0bCs3EJaC1hKF1+1lwK11+3+1y7V9DeHljmXeXDhzYvzz29gtuX34/4G/f6nrCoHyQuJxlyB70
90PqGUsUFhj8/vZgwtl5yO0//rppVLRsnYhB0e9H/+U/3X7oQYXBMVxnCPfm4utvv/Nv3/qeUbEF
juSv/xfNlubWxN/y+wn+9ojbHX/72e9vDdw6eYwvsJqrRRZCDOb2mK2DMkZ3hjw3YjAGRuZ2dw1L
72AOPm8ykY8xpuK9W2Imv30Rc3gtzVMSgG/fe/M98N1o3QVZua4Ir56tOjkMih6jLoiza1Z4T67P
2M2cjwDOq0+flg9+SFXqTJGN8sBYgzvCOSoskKSaeWZ2BfhwyIMR+6iVw2QAN05TgMECLQAy9hJb
f0PGsZf98CPKAQARa+CGwakzq0MBanFBYcEFUjkglYXFwJpjinTQlXT6Z8JoGf6m1TWOxVcE6dZ3
6hWzwXtY7O9umZY4HNIzndgv2a2aPr6vxw6PSheDGHZRDDXhK7aYfMGoAFWYheJAG+eGD9pnqb13
OKbcSQBYmqqdVo+f2DfI46jGcRVh4QcH4fHsrTpZpfYVAHXnGnMtBvsZK/dTVCtUSKZ3f5sgkDNO
hzcbPq3BIWGEnZFrVt+k/RMHDUGnXo8Yq9+Z+b7X6QDpcpg1kO1PuwC+Y41HEaXHXAu3phG+mfN7
Ri5SNdYSzvdROAlseAymQFZWLfUf0NbN2BEGHIbFVUuL4zD6hM7mixTtSeHYF9yAL3iSrYhmela/
9Mp5dEr0AKVtb1vitxvPRqHVxBezHq+eAfkVkdfOsNGzS7+8Q2m7qzR5yKjd0jRID1UbhLvcV48V
GQXnPvgSpaIsqlNQNwMbZMbnqJysE0Nl1DRuS92JRhFPnsTXDp9wMNgN+NnzaHnM+glRxctLsbVE
g+uvwL2xLsPpxnuIbj2h/A81bAj1s0rV8GWyNWWQlnrWm9KGTT0Ge6MLSNYZdn7vn1pc8guMz5Tn
Z91LnmwD6L0o/asYV4k61Y69RLZ8qj1n58Zq5bdv/cBIuhy0T3yVd2lvpNsytF8q0DNm8m0MMH6E
5H5vCQA+Er6er/2B7AWaCI+eaUKRcKuP0sp5yY2/Ri4Ybq3EwsvWWfFmqF1nw9EzLAazRhQbIB8L
GCbNI68l1gV7kWMXQJqKydJCNZ56nrGxASsAz2Yj45YgqOr8h9SGcTmZPTLAnQV4lSIaQX+eNgGR
o/wBqwGcpa/YC7JTP3ioUNQj2lQyACbvh+iyiy2gJJqwLPEY5ByMwYMpA2RYRRouaSkyv3fVWjjB
c1yKbaE3L2zK9uwlYGT1fHa2DkcgtJ37GCrOqhodUl/ldCyj7GcZb9IovZaZ/+UNer3uy+rgpzgo
rAkjWuCbb42OJNNugL6m4C9tOqpLk0jkSbgz6dwGhUL/3vxWZpKmZA7AsiF4YuU0brfQx7oCuFmm
O6iImC/YS9od0bNTfRwEfzc/TF+VTyjaiI7FoWs68SeoCg3ccvGGvybdmPO5Vrk5m5ZD5Rjn+V+Q
KBRQlK40OEkob7m+ao584oBnpXEjDi3Z9jjfUN0QU7SsM7oM0LXyRQnS0ZYjgm4gVMs5F62MMMLl
GaLloZqJTy7yYTM854wKuJpBfQv08M4aFgrF2UpXmrnOQq7c2UDCTPu9od1zbODLbiYPcYk+ynFV
zgKyCaYmvo1XCCsTpCzpLC1ZX4NMFMhMskvaTLSbtNd8FAyoBs4rV9Cwc9/MEkQu8PCZRtYz/3Ly
M7sVplrBtbfVW+P4n5J+CJ+G8eZtQzmas05nkUzjz5Y5pEzTx9gv10D0vWXghs/zQJppV70A7ddu
PTfbyqGGnpzXsN9SFFhD7Y3LIKCkN1KkL8KBa6uGhLjgKF4VeW5jlJrffitiUGZU6tIi89YX26zG
EQhjrEW/5fKEIMYaxH4gV4d179afZh2BFDVVuK71fcMgTWZwpTAHMfOzv3qP3XDtHPF8XHA40CGc
z8iiI7anDFdmF+MKBckQ+dqnGSV3aVZ+yrmfbvYJqm1ahceT54dLBzXSokI1tBXuzsf5vw+gbdec
QZK2s2YYL31M6wZj7Pdg/Bo1VS3R9oBXl+fBYLyr0fpOOeh0Wqe6+5XSMthUFaMDOjJI+4pd5EzF
jp2TXOZsZsby4IFhnMCkbWx6sMiznO+xwdQ4ST8JQsjWZIPREUzglfrh8DBJ7zNlDa0051mkxjGf
OBtMw7xoCBvXnWG/tw1qXM5vCU6E14RuG7ELiadB4V6SdDaUFo2/8MYW/di8T3KRD1NBJPXto7Cf
GKzBTPYlnCK4zdsw0An387VHj9MSjWY7h7QjCy4CfztaxF232i7TfsqszugbMNnpHG3kIoqTKx/r
lzS7ZKU/ARMdzIUMl5ZVmaeuq8fFCM817c66XtRrlJ+QHruTrysWvoQiqcYzw5IQ/goB+x9Vzj9R
5XjeLKT5z0U5q5/Z+/Auf/5VmPPrMX/qcoTzh07IoWXgWNUtutCoPP7U5XCX8ASaHBfZLHeQpPTv
eaH+H1wkTEf4SL3EL8VOQ1ET/eu/WN4fNugjR+f3EWeKnOe/JcsR/08gjO4AuKIgMUgz4eX9LdAk
TfoIC7Rf73o0IyuPXQa6zXrjud5hmK2rtMWadWgrrkEIS2mGar0L96EudmBPR1yrGN/DhiLB4dBd
JqhjMWI5i5JdGUAbUR+dBNDWRhcRERBNGx77IkJwzayrSntzNZRme2xAFWRpdNc1JJhr4RtFAIYG
7A/LxnU7oqOwsVtaC7imjt7nkNVtI9wz3ol8H6PTjF3bOaY4gSPdZnn2AKGo8mda5tPWphWDECaC
DkAOc180r/booGPlbRngzLvszcZHvyJ3acvKTEtbud7Sj8SLsvRwnUbB2bPggpd9ka4lyqs1IT4Q
MAMayIUDUtNxrmWSwcei1a51Trvsg2g6ugzekBdvmWrUJ2k4wVp5rBw5jOZOn3ZCxwhlN+m9GYZv
bpAZVy9Gv596d2DP5GEWtS919dSVwYg+nE1xGyGXsLx5HpEIgQ0NqSa2/++TzlBjFr1PpnMdBrNa
j3aaXgPcTHG1kdnJkih/hhYIrLSNnxOE9mUiqrORmXiz2NEzFGhWZq6Ium7iNzCYMWlEyDrZYZY5
uC5ajLibhjWkmGqT55RlbrvhGPpKUV0uLQotkh7baxUijSfBqeFzNtuX3KQLjFXFm4Gfx8hFwOKF
Pxwtxa4VkAZlROaD7E0MIEwdfB/0C06uHqJMudhcyJ8F2zwMKz1Mv5SdIJwm3oSZ4MIo81OHDSNH
2hIE1NKicTEnSnV02HTS1al/GKXDLKrGtZC6brV0kvw+4olcixoYHdIJEoC16EwCl7hgKEvcBX13
MgK/QBZUXPsYTSYJlR4dkHY5Dgw8MnqTsIKbPWjkB9PL70qV3zkgdCtk/oQxjjTiKURJ2QTXP3sb
wjfCrfawQ864AacyxT9mPaQqfasdRNmiLK9dmqPCLbKXtMdsimSgHZk8R4RdcmlbIdDe3eTYMY2A
KriEXX1BlL0OBLu2NOCd9wxLXadFnkxhW+WGscl7kyl+PVWLTg/pm2Q7K9SqdY5wXXZltezbkPkb
5zhSuHFXDpjs3FrsuoorhU8xzJ4pXYU5UhBjxE4FLZ2WfE3dU+lqHyfhk2vAuS1asI6Rnn8l3qPf
RijYvRqHinEJbI0Na0CrUAoXVuq1k81wYcx/l+vuVkzV1dVU+6gF2cZHnUQHO3qxqnmIEH9RiwQ5
CYHZ4OwCb/IWHibDS+MCA1NXNc9nM3Tlazv1ngDOoumX6ywN6IvIeNtm0Ex0v6KOz5M70rrAnFsp
w/mcOhPYkr+idb9o2Hsht+njffUhMye4d85WFrUHpBlnwaJDogNrmxbT7yiDEKmy8U0N7LtDvX/M
MR2vTKQbvUhma57pLVpy1VD2Ciln7UW1YnLPxNKtH6Acj3fWNFe99PCRLFNtRVaBEiGu7G1ehpSR
itWpzx5R9Nq7nA2FjtNgQ8oCpJOunTbwKS9+P/kAUBcDAcrLII6uZVRP6ywqrlSNlPht/pWBZ9gS
WllsVGR8ivigIX86DNegSXa9gt5H15o0tdA37kVtkNeshnOvCJVJjm1hFAvLitxllbPXCvTPJO5R
0ZvOy2QW1xiM/QIHE+V2F7hH8OviyITW2BdsaHqP2UpIUNgCB0p3BAFOocMLsOpWHuPOZOgxJIRn
atMPUqBWUYDXTI0vieF4rA04DXrH21rQyHaqix/E2Ixb3yj7FeMerhtCukcUBuG+6qCs5i9yXvhN
Y+yOOiSUdTlDn3Jdb3dTGR+h6RrLNGDXx9GS3pHotjRCFe0zDy5zOjjbzmOLR9eZAHg/nlZ+WUhq
WPD4udV80VhHtRNMGpZa+D1x1jjbsDfvNdSpx4J2xjLV5rYByXVHtHb6Mk14Os0V+PyG6cymsAC+
UmKKUfrRM3KaqbPZMgRKFtV+eicK65tPyh/yCeEjPqyrneW7pzLRSZ8oVLIG6Ouu4tZ2f70KOb+U
2+upp69IJOJw+wbBGj0DIX+9ShK7R/L+ICPgm86nyjygWnOQP95u1jH9+PbF8cvpELrgmHTLBLwR
7ZThmhtpmw+jlRdkmyz6GVTpCiJFbreAMlqIvhRFf+KQhInqJHfqcFOSkEOj6BV0G6AStipZ3c0s
GxubqrLvw8JO18qfTtmMoQutotgbcLS7DnrugHGhZk+3uJVV/1OA/pMCFETzf6kK/7/Ze5O+/7X8
/PWIP8tPVG0ovE1KTJxbuu3OKc2/yk8U4VSSOo1y0zF903cR+P5ZfgrjD8v2+O/CBnnjEBX4H6pw
h7tIeOReC6eoblr2f6f8tMRcXv4Or5tfDwg/h6xQmsC2TtH7jxpoT/Roljrd/jk17ZccVXg3u33P
fZexcBEy805jACxtm/yoi85cuDilH2TSQLAQgpNdlssxGsaHMOrRGnX5uPYdp7yy4wSIRMfwRoK5
fWGG5Sy7LHcY+6vqGtaVfeoc714IA/NG27NmIx/oD7/+s+apQ2ejT58YuSy9ikQxi2nqiWts0EAP
/v1FVH158qIWTbKKNeRrAz2h33ffbt3+z+1W3wvtDhXc7x8XZvAiRd5t7FAbVk1UG6+ZMM5OLbuf
DNyOyui6fyPsPJcbx7V2fUOHVYwg+deWlWXJkmP/YXXazDnz6s9DqGfU7Zlv76oZFLAAUm5bEoG1
3vAxVkO26Ab0VhM/TraxaqD5icfqxVTBO5XUIx7sKQM2QnHgkOpeeTAbr8DSx3u5hWRcNrcY/psP
dWm5sNu5CAmZet+3TwqAGdyBSrwvs7mpY3/YySHvNAxFq/QfcUePS2xLi4T0xrxaNtdxPsTMyRuF
Tr8hZwJ+Wa6n/jZfBSplk+ENhSRGDdwqr+snnzI0sCEFGj/1sx3lYEBLQdylO7ZYYPo/d0HdpTuz
UJINhEGbvXrm9CDD0uEge1MPlZVKVR3t5lk50ZQ5u3SrQT8xApaBWET5EcIQWHgdBVf8mJz3AoUZ
irofrldgX5Jr97bbDo/BAO2uH+3iQ9NC9x4PhXrnRK35qqEAbvdF+THoAgtbTLmWclkfqk8wkIwz
e7j+t8tLfyYtGX7AQaG1bLINQCMcpzxdh14Ym4/CA/WeeqKDDUDxC5T0UQjd4wNSdLwjSmWBM4Nz
tLXcPVpz4wq84Ehn7G5xjIuwWtT9JxmSTTtN7hGfgW4Rpv2ve+AOMUF8g+VZZ1GPCQ9Np1rdHlQr
zPeB99enCbnkFqtDvN4Qd6X0wVNsh90qbOC6fJOjdjIbcCjzxOdxoCRMIbth75IkJcXeohN0W5lV
qQ5bttN/XSlnwoaCYemzq2jC5iwbJE1Wla3Yj2nWNue20Jpdlc1QJzf60WnAbdUg/WoUIU60YG5e
EAVBYyO39aNeBLPRnJaifdIXeC77w8rC53znq4WCAlHTeng16BhBBDWobgXBecxBxvB0bdCz2WeJ
Bhro79DcU5zSIm3puw+3ibBzw9MPfRiCX9fOC9MISyBg+Jgg6ShAQHZDthoVK6nRIhtT5+8MXBbR
Y/6RZ9lQmkYDRjEOaTs0ZxKZ7V51lOtFHpv2jY2vzN2Y6+aezUi2j9OVHITRFHKkmePXboCR5n50
C+fBr4xfM5zKzT2oJU5lZuANDyP0IY6IavDo4A2Fs4F5iBD0PFA3Dh6bOW6BPlT5uqWGk42xubqu
a1E/v86ntfrDSDVwJ+Q+lcZUz3BTxzPq5HP/2nCAXfk1yd6yjLVrDBkWZFy8ap/PIYCw2b6x4/fb
RRyNyTz/eVOytvNqZMuPGLQb/BmD7OQkiFyocJm9idE1xPlzGfUYK8ghNKDs5I56elt7i2M/Ui8R
hYbSymeaMzrZ68nsvEMf6e59MFjpdydfKOgzf1MbUbL5SuODg7zuobd+PRX+9wIrWuSF5V93Tn9Q
sX7nGWnq54csrj6GrgmH/yGVwzX68yGb10j1NShJ/MRLvl03/Mb3g1Hh/mW5nVjaiSVWsziWomv4
TqRmwS4+nPIVB1zt3DoYGg06AOOWP5TWWflGnXEx1TwpY4GvNXf2kOGM1ofWQYOTm5pVjPtsBJF9
svBBUgF4TP7XWOcdCgl3eCrGbClHsulR/hVt+nwdFOFeDabwhEeL8mw1gGdU1233crJI/R6ARVVt
5FDl9F2LHFXiyMmOMGCVrTHBci0SNXrD5g8yTxr9QHLjPY5bDYni0FhmYWyDGHP2adBxDuoj9RRG
JqL4iRFuvbrTDiab6gfhqdmLlqFfENRDvKJ+3y6iVo+pBqOkEnSdecbrxDzbDkRTvrU49A/RPOwS
ZAkwr5pHcplTJzi8Fbz0WNvm+bps02oQDALdgFHn1OZqEJGycpvQfiEfyOHZ7755PoIzvLum0wQF
d9e6KB2TQ8q/gWbCW+FBS2t7MXEIHp6aWFxZmP/nm0bX/+R3mbwVbFezbNNyLGE4rvbpTQNoEUR6
XfmYogIpxIsgPne+Nj0Z5MUiHchD2QGznpryJGbHa4qUDUyDIX1WAcdyCKLO2PvRsDNKBGEVbDt3
Eg/EXtS981JgX2XeebvbhOzJmFwnh59it2s/Tfzb4luMHSZ6xAOSM6GePRShaR0KM1Y2nEy9VdyZ
3SlVShxETcWEK9deXHBq/6nwOKNC7H9vg1QjF+IbFl6GHJ6s+fDUV6qDIN88BusADQue+19dGRWN
Va/0INxfl88LZdzVcWGJwzbZ9xGiCyUakZvCQ0DAjajtprHhvjsIJY9a7v0MlWxFLrbYpK5I7zW3
R+ZOb6eHPsI4vu4wuUhQF0eYee4OSQk0W8RbuU6GRjIUDxSReMzFdsqjwfo2lLG7hwGcwsXBo6DO
AS16kRo/+TGNWjQqsZmjbObxk9Ep8ZNjBik2eXh0yJhcZwLoWacOUnpyKBuyQcoW/Or7LWQOHbBg
UFzIJ3BIrnp9zatEyFnFxguiq/eQBcVONqZR9hgka9VdNu8QbhOyJ2N12Fb/Pt1WMdpleqAsPl3X
IHFU3Yna+IpuTLUXrv8TozwNyb8We5IE627DD5+1ye8vwZg/pJGlnAtkmPaFi9qqhsHeN2Gba893
9Dd7Sq1l0PnJpvcD9cLD5btcgL79z8Ky6otrwYU0RxNgiWIob5TIVmbRa99cskr4n7ikxGKn2PP0
mRZyIln5WbzyJz29hwRF+dOb/EOMDP1hFDoaHxZevX1NAZStcXApPbh4eaDCrxPBBTUkUmQ2mody
UjadUp3GChyZHN1WlJBaLvKqv+8hV+hZ5l3v0US+SU09BR3vlbgvObHnbK/dKNecrULuGaHeW3c4
TT1S0Sg/Bw+l1SqvXofpNcc4jBMDR3lVDcBgpsPTQM4KSrEKYr6XIM6UMy5BK2te1WVTufqt+PJv
nNqZM/vbeZJayXycBCeqQoIWnGv/fNR5pElCJU6yn7Hudif85XBQjLz6W4ElURfPZn3xoxam0OM6
v9tHja2/OG1ubptI2QeJM8FNIlm8QISUFOD8xHPQtt3WY5BsQRvn7jJqekyqbcrxSBP0/4MSPNeW
/vzxLSTxLc1C+U6FgDMf/YvvX89h5sOp1v6fovmKnSe28d03lJ2o8oT6fBh3aziXxd117IZBcKpL
FDaGCK2/a9DBXuYAjvLBbsbYuQsCIzhN6oRt9sg3rbykiTXvvsonE+xRHx1LE1xSVukjlVcRHWVM
NiJxcS+FJIMkNRPW3MAk8Vcdbgdj/z82J3P+4c9/MYkE2NtQ06GUUoL69C9GEBV9AzF4P5Q+OpRu
lmMyiskLtM/32igoQvcoQQrDMN8jlTN6h0cX8qFW+FwiYDt5AHMNDLTWYW44D3LotfmPxKirk+Eo
ypNt+Zfr1fhqLE2c6Vby3qWbP9XqwQTBlfVfwmGqt35a1DuV3wikkrl7HTc4fsseqm1FurSKsd41
cP0eUKsheZnnUXcMXBQvLGgbUYulDsUkygUWFLChix3yi4gqyiYa4NEBvWKMVHC5IHUHNylFuUg+
702gltRbnHesKurloOfDxs2L6sK3xg+5oOL7DLkKxTnjTmZvPICAS8iS9UcC+soM3fhrXQdYXw98
qUsoNI4k6hL+m/GgdkJ/uQ3NUfh3kaHAFzJ9JJBnc+S5J5ug4IDtOE67/DSBD2i6/e+fVzHT/v/8
vAINQ/iAZ61hC1fO//aG1wx/VF1Qjj+62qmAx4aAdbC8Q01dPdZhOJ6xzqOxXeCZMASW1jyUE4mC
PpiOBI0c+TWeiYGPhLTo8aTQ1E1ypzS68xQpsfcUV4G7U9v0tUPIEFuI3nuCFBevLJLksJ1yGwfn
rDcQ/cHoTl4hF06+/8YjytrJK2Qcjd35rjIA9cWRd5UjeYW8a0qBi0oorytjwYxej6wSHcn5hcPZ
GsSvl4ZRWlstbmLon7I7N7Inm94JrC34cg5xstsi/KUC+Fi3MTZv//2vgP7CP/4MpPrAbpGSpqhM
wvDP7x09zBKkDy0cEgsoc6FXxse0Ss6uEyZbu/Djo2y6UUMDBZnS+7xwoJbNE3Kt7FWNbTz0moty
2p8T0FGaTReM75/i41DFj0V/+RSO51fX/Wjf5GOwu91fLquVCGB5YijXV5exazNrUKP9p1xf/TZR
g+5a63hY391ispfVfnzwOdHd4rcXgzqyQhlS2clJGQ/NJt0GDiZQaVZ2HHYCGszDcDGQ489ducAT
Ggs+d3+7LEBeTgN39Olm87gB+7wQheIu2mqwD0LFL0L27PRexxjnQGn9Eg7+xfArZ1/mNQzvvsX8
IGjQn9PzwNnLGUHidS+HIxm5ZUP1/i6OwH+5StC/1Lr2hpSLfybnhoxuboPvQ0HnA3v2GjPGWNtP
sOWfi0TfyTjpAyDUDVLniCxqH7o4jzqUfmreYlNolbKQq/7lrlpWTov//sbVxT8fH64GCMIBDMEz
hO+zP9+4UZ4jmdbp6Q/SPPyFhYdYXgtqFDIWUjdeFe/kCOJ9oC5QWaDsOPoNlQqW/DbTRzhvJuU1
1IxqiJ+j7qAJBucTOaq/Fg+T717X1EWcIjnrUZv32pXa872lx+0q1IbmUZt65wmUAjs+qvWunblP
MgQzod6aFsIOJiojT/rcFJMAJRQpaHrNQ7kubrBwB//RIhtMrMcJNGUHsnGqjAKV1iM1O/dujYyJ
AMNYvqIxoZtnbR3o2rX7b9f9Nm3F6G4oLsd31I4+3///fLnbq5c1j0QMBv5tqds09hbCB7rM6ADv
cztT9rIXhvVrh1Pm6lN8mJfdYkbFnt/NzXkzRub8dv2ndb3pYwHXo4zyaSLP4bgDKuOutQ/NxeGn
RWrh76C8oyApuHbJHAatZUJs700MccgVT+4OOD26uEpDXE46QxziWWiE1nXd7QryjU+ep46rW+h2
mbxnYK5C70I+W907/CwPqtL0r41ufRhzsh+9Z0Q80TMQcJzuSZtg2Uqu9oRGykMl0Pt0RmdaJGPF
maot7X1Qg3WDESM+XFJTMtEhEqyYlEBNLpgaxWh4ImeeRcArAAgiojGt0REuXmFF+8ciaT4QMyxf
cZcs9m3ZQSieh20Y2Js0rvT769q01VcVxcyHeJ7tq41i79MwLxFAa3E9HiIkQVX4zIWlhJc+J4mf
2Yn9Q3U/cMupqSEgzOFRXafoPTmbDi03Mu3G/ERvp3NhzrDcqFLWMmahUHcaQ+d6gQxR3miXGTIC
eOJE01neyfONJ6r+wUGuwEmQfyBJvQffK/t74WL52I2VXy2u33gDZCWQ0uS9Rq0kecE3pWzk7O2b
8TYR82yRJMVbqJc3uX2h3l7pFpOr0fL+dXtvjQP9/Aj3p4nneOMiqS+f69fxPDNqFlUchL9uodvj
H5uZf+wG5Lrb5uDT7W7X8itIfr2aqfXB/9gsGP84YlkcrsT8n+5YVBbnr+TftmwGArWViwLCd7Py
N7oIiz1qjvqyLaOfQ+VO6tIq62J/7fruW1MouCNEYA18BeVFvsVftcBQH7zBcne1a9cHNrjmIq1y
cKlxGezsVhN3OvZWhwmc5LPAWzMMVOcd7EK27mxkDgY7cN8xrfxaeLVA+8lPnnzX/yCt//Tfny9z
DfTP7SkSR5Zron1maqomPmdONXDx+oDUwHeBo+t9FQ04kMXgxOFon+RIVR1MaclcwFkaUalLRf4E
Ubc4yNm0F8D8dUyE8LQ1l6iYoBLpTd5uGEsUr+deYfTHTp1IRM0jKp4CZ4S5KxtrrBdiGtVt71se
RQnhbUsFyinSAOqqw6gN0bCBRy5ZiGcH6tx96xYoXVSohwZo/vG6FkoGvqAhk6rsZE/GJlOPNq2N
heQ8+WmZXNvGHfoochqMHPcKw+4R1mn5wibMWtpOiJZOVCqvzYi0T2J6+CDNQ9PQ3hTFtY5ypOqL
cpiaV2gIxqktpyf2Y9H6v/+ZtM9lZBvxBt6QbA9U9ra69jlZ6eEwNhSVpXwLFfjMbaZ8MZIue5IN
gucJBZroxI8JTpnTv3oI1WyNoEH2FFpR9lS1fnqMrRQ0FMbieM354hQ6kMI7fKja9qvVK95R3kub
74rAIaUEswJI9NdrWCF/U4cNl7yfjCth9eJr2aKJUadqC2xT4hLDodaztF0eAfdJPKGfE5w57sO+
67/2jbYG/G7+B8XqVZYI56veC/QFLde/jNHULDst83ZqjNB7V4FZBB/9eCsHmVPJj2pAgr3Fwkqc
XSTf9rJEhFF3e0i08l8vCttGRWyJC+z5AnkPxRlaFC/zxyZAtv++gC7y2ytYCnYsVg/JpMybM67o
7aEKq8cwVpuzDPGhwEgLR+8HOdSgegJYSvwhXwDQE3vTq35mcZGfeiN0wac4l55P1XslkCltB55+
GU6i7yWiJF3nRpchDZJj1SPlhnOJeO/SARmG0Zl90RGeiiBJLMjc5TtzTJYCccvDrQlU8WtYNcOL
F3fk2C/BLKpLHvtXo3smGrutBUjO82tzg5jmQsbkkrFJjV1QB9oqVjk5V1HevunfK7sz3sByjoe0
xA1KDhWlGJaVMYolStbGW8UD8q7vMv/x1zWIcJlnzQ/EKuiDEnRpad4n/DO+1+IwqYX6BWOeO2jX
3b4Du3cRI4d9Ncq+lKM1LqxQMWGsNeML4Ic1SrvZF4PqC6rkMbovbYjCNjAEuT4NNJtPJ9AzOYQr
Nl/8kQHVWZPIbe//xydQ09XPuSs+dbYls1auozvXKtRvzwXL74sqbav8m1NzojFQjjiieySO5RRg
/Jqq0VLGenCHFBNVfV05PCdu6wKn6HfoFe3L3mh2DqmQO/BE2srHJ+Wtw20u6rBej1wk6HvV8fdm
7o1bY8w2YFarU2YJHkiZ2NhBWJ9kqDEjd4XAoIZs6l8xOQEVhw9w0h08jyvLyoWFluba0lJ1jkap
AeyCckG/0wLHpPAMjkQOfR8PaLJwY7+7dmVUiFr37n9bILtFQc0nisBWzjdq5ua6er7arZBQiTxM
5lDOJVGqeMXFHIJwXcPPRR03U89+JdBZnewGECse6BGUxL1skM8J9mORlWjomGgIzRMyJnswlX9f
9ylmxH28A0N6WyUXUCMb7x3U5BZBUQMCK1r7QVFKDE1NTCvvWoELojWfRHDpdp9E0SxrTwOiMocg
PeRQKCao1oxkqO6yZEthAm1y3YtOut3z2OdYhpHC+IGHsr82fQP5p0KMH0EY7HS2U89eEpuU/Qxc
Rudl/GGsO8zHw8c+84xzV5lnGQcNA5lntP2NHOqccKIp/bAiRBuxJsODKt5FFnS5bgyCZ+Sdg+dO
owDvNpdrJICA6CdDsUWAwTrGWVrsAqvZ6UOLVsPcKCZ/myToI3DworrUga9uqwiFSDmLtivoBnUs
Ngobh8UY+eEjMJVqWw9JvmqyuD3rk+recWD1vvUldi6N6f0UonyjJF294e1mQQPmojJQcDTyBQZN
uPVlOMHGHJRk1844M10bhTo8suaMDdXzVkWEDxg57NJY6JYJQB/DSt9sYnVV+OAjcctby9oOegro
X4JzWsnCj5pm/azlvnVA5byxiUjuh8lNDh4qIBcSmo/ZfJD3vcyCv6UMCxMZpi1kQfsUmNhIaZay
kaOywOJJ9hw1x4UvF49OElKVcIZljP4XmmHzF++sfr9u9PBDfu9a8F1+TcgxniOLaSz03afvZ3QR
zn07WAg6hgXPqNTDYz3vn2w8QhZ+pYcvGJghABSnwYeJAaINe/f7kI9bcKkwbt3+SYlRWcfdzufH
6NAPmhunFOk+8sSDanfIMMmYoljeY55p7+FkUMyWE0rr6gg1dCsUddS9N040Tqrt5dBpkqkF28C4
QtZ9XdpoSsh1c+g6K8d8PNTrJXIdb7GTvNVQJ8cQ77yFFkTm/RSp3UU2Gql5YF9nkVOB8qJy1qeK
q5Wc8/MgPxRa9yJHrZd1l7KKvllY5N5rBinAwrG8o2zcMkIRHhjKwy3Wilg59p679DG/3t/idmzP
Z7juJ6+EpQ5q6ja6SGp6Pw6WtpRBuVjNcImqouwxtvNmAxAkeR8Nd92g4njJSbGe0Oj+JsNRaMar
OG2wr59XdbzR7yK+zI4i85xnt8GLYI43jp1vqaLHCzi3yXs8BIBzY0ziHc3n2Cdy7Uuu4DWSF3wR
ZMPonoosBRyGZPFXL6YMD3wHP0yhA1sweo+ft+uX5gh6GbuDZiebWBf4qNzGgzJlKNCX/qKb16Ry
2o+KFrYItBOtsJPNLFL0UEZKdrJdHE5qFBh+IJtpD83wnRovjsCwvI95VAsqqy3PsDixX4d0eJIr
Q119jeB8vljaOC6VxEu2boBA8h/38h0zJrVcnOx+Qvop0Ww82+auOcRGeSe7gxmuCrDPG9V0UIjp
vqMmZt/Vrug2ti/KlzLVmtmdJFx3lHleVA8HOkxLxZJta/WSjw6/yNmtR866ac9z3wO6K2dtp4o3
tcB7QA7rlK80tINwXZqvDWBM79uOfYocZvzBbKRIz/5UQinLuuCn64LO8nqAx6pH6sJx7C+Rl6H2
rTnZZaprjLk8zeOz0SGa5AT+utfu9fZeQ5DwERJ3gP51rj9jo4cfiF2MX+tG3bXYcnyJdUSQoHY8
izpwTpMxPpi2GtX3+NV/eKJODzp+yYCZw+7Bak2UXzMz21CCHXe5xRMGKoZsNOp9154ctpqd7qEU
/pqVMcUTwwM6KaSCGh93ugzNbeCdO9mQB0b5I0BCBMdyQXkndZSVUpktLGIEXGWTu4gpdlnz9RaS
Pezo4RiHubZW0rRZhKYxfkHs4wgQJ36GqFnuZNyf45GqHJV4vAxo2O96IDuLyofMEIxB/kh6NX+U
PdWu8sekG3/NjvNQxuSsmwCF6eELv5tSNHNU4TOIoT5UFIDucQpFLRcfowmW7sfot9Wy1tNuYxWl
fikM/6s+sQMGLroO3AYvoDGqHmVPJ/u14JAt7skc8XfC4/PXjCMiilvwE/k6JnabkBePtQUzyca4
QU7I2PUOlh4iaZV7K1Ov9y6PMRC64RF8HTXrEjtjORxrv78OPRLX6N0W+76aRZwxTds1RV+SH7Hj
01R0PflYlR+d4/KdQCHlVDd2tIg1tOeKMDJeMseavV5T6676c6hUol96I0mu9Kvn4Ct3V6bGs6rn
4UdnoOyUZiCKzSYRS/hf5i5P1HrntmO4SnBJegKuYdxPpSAdHAb5ik9ucuxc8xU5NnVjzCMZon4L
XRP5kHvE/KtlZlEK59fCdBrE5YODL9P9UJUHpxDBWeu7adUIW8UoDWxvgM18Ogn8UcLO3hdqgjhE
WnYfjZ3gSNeGwyHUxXRpdPPgpk77oWc5bmYoqK3l5eB38FTHy6VUopUs3JOgcLayWC8bVH7c61BO
5LLCf1tjosi2yKzyQUOR4aKb0bJLuuYt4fO5S4Fb3Xtm0LxFBl7QmLM611n+lPiulD0EqnlWxeI5
M1Ln2WxK75SV4PqiUT3kqoeMRpJ7J4qU0SEXklLsnWRINln2MSLSdzQBCp4mxS02ceKe1HhW89TT
fOOVdf2qpxYyaWmFNd08TPTha4Pm06McwerAIq2MznKEy4FvD+1FTTFlgZi7MArUMuuxF/u5YjVr
cNCVY9mEKIbfYaeYPNwWyolPw9ZGYsarsbH6+363m3yK/ds9m5KKoArLjX1IYh1b3Q/XRgVfOySx
EqNAA0U8NNGiUeO3UbQCmSc+VqYRYohd1scyTJSP2rWq+8kw/HM/v1u7Xh13Y1KQh8ZOdamNarz2
BrK+g5bhI1FQnK74FvniW9Gxgg72LONhgGOwjGdacrTYIp317muThsGpHEi7FcVQfWusEjvFwX/F
epnNesYZrB6d8bUi/yAXKAKyR6iZwzEcI20vJgy+zNCvv2ENdDeATfuSKsJ8qCIn32rw888oekMV
n+/tRNEPX0+LCzKDxsZs7WQJ7Xr4mHIccuYFRqVAi2umgtKcaT8WBqDqbJ7oExOfZ2yHKPRBCo/A
gksUuGwk/ltCxWXvNvFp3aehXFyGQXyPmhVirDPA/HaDT/e7vYbOhh5k3lQgxqHGSysfh3Vdjs2H
gyBr18ZfEOsAAouzDCV0J/5CkgdiqD2SCzUmEA0lxLl5GR6fe5ckyjMMm3CbGQosxWasdkMP7SfE
/WZ3G3ZzLHaUlg3O3JXj68K/L7nFkD3vkRCvvMW/LQ7Qt1xXCFzhqoZvZWzwLtBd7Rn7b7zYrOyA
U5WGwOfshdNjFNgongFFjkcWCs9Nat/LhBK/HmthidD7LeXkDOEOMlJwTTI5Lpm3qA7frhmk2wXX
caT4u3pejAS7uuAjHUAuxhMt8VFGQ2jpV2+OKWZU/sc0sOEIR3dvCJtjydzI4a3JfYDvjfbzFvm0
aoL+O2s398DcYE9WeX2OZ2zcCJYIOF+DevY81BrFZHMZo54CO+FZVE4G7kr5iHoAOaWB5VWYJ9oB
uyYVpy03+0jKahtAz/wxi5kawu9fM18gXFzV+i5KbRXiKg5qdYJ1KX7ayla3UxDanhYiwCiUozDR
XpDNYJoO5D+ByyWMqpOMNUrfHNV2KQewqz37zh6rfknSbltjuJIhF3Rn+Gr8U2u2ReAm/0HOEplb
h1qPguM58PbpEFCa2lZTn64mpy/OQBMRseYB/S1B+0hexB7phBqleFdraLcuNsnHVgAkNwbzQQur
ZeC5Nbo9U/Ot7JYS8RyWDmzktAwfxYzqQx5ygwdq/mQqMM10M9O/NZNyDJrYe9Ga0FxZqsn+Ndaq
F9PxznUmii+Dbb1MaoqydtxlZ9WeVaBLI1nJoZxQUMvB/qZ7lCHFTqllUxZrjDdOy6AAtOKHFtdv
VepBdrHrZmm4/rBVp3g6cjQc7iO0Nr+b+c6Z4vJH2uH806Bk95R4SonsBZ7kLuXj56BBw1UuqUex
Mhqt/4DKIRZ+aXv7ydWdfc/jbtF2E5q8XbqWr0tCnDcqe9RzYVXioZ618QYx/WpywE671O+gU/wV
d50hIpkUgfAvOTYh4vTX4tuasadcgP6Pd9fG1hN05GgVDWXwqo8qAr5DgFqaHDo1OmUB/wg5nLQo
w7c7mbZyaMWGetfh/b0jmRa8Wg3V/lKLq4OcDRvvnYS0ja19HL5yDH4sBrs9XW9E2dlP/fgsL9RQ
m/H6Jn1qkQW+PrdTQGd9jBCKfGjLWNtH1BArcbiFZByQXF+STW6Ev+HAFzVns2qDFXDNrxpaGLBk
x6REsHr6DnB4gvdcp8e85INS5galyBGpmBgFlx8jJVd9zIFwlEb92JJJ/hJmVoZuftmePW8+CCpA
bQUmZDuX5MWqwO3yiaw6FFsAp9gKOd5CeCPIlhKsdTHLWcrGbZONCi7o8TpCM/WxEsoGpbj4usBR
rAkFoq69t3FC8lt9q1jxcJCNhzvveCe7o/veTdFyqn3vNfeQv+xrSGVmPLmvoY4QqZ7ZSKLOQ8Q3
7XveXhgDzcPKSH4UmelgSsmlFmrTrUq6jMRHcTYS67pIOAVyl0Y83clrUABO1hmihw9q4z94JluT
qTerfZ+PrrYcC7vEcCDR7oyoRv8I7Zh6r0Y5rDQ5lbu5difXG/JPkI4FUqwJ7ig1G6Gj1jrdNjLS
JznKLb85/hlXdfRc2fuxFmm9Xq41Ar2+LgOz+ts9ZFyGhnDs96SqXnJc8ORhiCqW/tC1VJRtPQ3f
hgkTA3l4UtHRQaqp2rhz/M/1Mt5Vef5c+Rw5hOHt2g5zTNnTU+Qm9QSujhKTLEeUdlrnaCyjUcMW
VDaWSXFj6sudHDmYYZ3kWxYZ2IYK36YsSqWivNK//Z/bOzmhN9bPotYC9kV/7CdvW8E27jVyz0hf
1OKdpEn/QQa8WyPh7OIcyRCB2yP5UTZCSaQf/JpSj4wbscsbu5p4tqkie+7Y51ecN3zdeFGCFO5z
geK9kqrKR6wrXyqvs3CCMOLH0K04CMxx4bCR42g+K4+63YOed2KL7LG35a1Hovtv3kat2QmyG2Oz
lkBX9hvKycOdUo4k96OIkLBBf2ZYyFhqW/rDFLX1g4auL9AM/VRhW36JEruY7XbKFb9e60LSXN2V
Al93v1DMi1zy9wUD4EaOyhGARVdNnwcEOCfdxl5jHsWI3+HzFT1jEDNhZW5vOzGRtsuaAa9HO/Wg
GaWnwdJz1LmDbZYkza7zUWWdiuYwzuA02ejzwSu27Hev7+qNDEXzAS2YG2zOsnvwjzEFGkp4yoRw
waT4o7vI8lbbGt5wuA5lrtCMi0NYCH0rR9Wk84Xq4ONGnXDFJsi7yAaA45sxiBJagetdphi1bDbv
NqIbDFuPHYtZKF/MuLExRCzQ63e18STX5qHroo7XKte7GeGcd7YjCy5pqVwwm9Uv0/ehV0V1ryAR
iM47Cq5D01tLt3IF5mKvGWiV/6got+MJ1bzj3Al9PhM/RIigpR6lHK/DuKGIYYpHVYvqpyozqyes
xK+hLMM3Uq5ohsZ+lJNy2XyR42lbuB3FmjMegDLowM7eRpy2WoRaeFErNV+zoUGUV59hD3L6urLU
pmkxGEZ9/9uVchHOnD/ivkUumrTauaqNJ+SSx/dJ5ahP+qhbyiF8gS8JX14n/H+uq7SGnJrTADsP
OSjODXsa3oxTB4z271jmZwGmkdQscuwQlDs1me46FaTrgLVP2dfhzhtEgKQBQ9lMyDJQVsIQvcwL
tsIyqCVKECxlNwaRIu5lV17ZLKlvFusG4ZF1EnT12S8D+Lem3f0AKERH776piQoYoDLqY+Nh6ekj
k7P0egHQrlO+UJrofuiRvvVi7SlNVHWb+mnrr9rOooQeUu13sio4kKtjQ9W108no1f5BrzLjBX30
fQod/2RlqvEyMIrnkZzrYdzIOXVeOc8VVaxd5/55nZzTZkTw39ehhgq2OsDYpI4LlA2HjIraiCMJ
mOt+xWOguOSGW+PvArhHIJ5ikhOMxOxuGJrfelBCd2OboqEwIQfWx2X+oIFg/1KyNysm41vrz39y
lVxGhwjYI6BL/V5OaEi/CY2jUNXzoanqACVXq+ENWto8Cud7J1F/HHwlfA000iZ6r+VrrYmVPZCe
mE2vaSHAlVrbOul+9QaRrz2lD9ZGns4wmHnJbVb2bpdh6qrCJ/OiR7brd0NpiHffxt3h/3N2HkuO
60wWfiJG0IFmK1eypVJVqUxvGG3pvefTz0eob+tOzz+zmA2CyAQgTwGZJ88p4nh4GNzE+xhSbRFk
ZvqVv6lmrWtpvLe4Pb/yNj1Z3PgWfuDBgBpN3SvcQEC14lbduKPSvSpRPBA5ryG9m72dWlOPSDjC
yGyvIQZWL/vWiJ8F5bWv1MkTCFahYL+vVNugt/N5KuMXlKdVh8qL22PqugiFdfAeFrJb23z4c9M5
FuIU8vI2cDbGSvSm8U16kPZ7U07+BewZpfZF9cZtv/5VzTEHKht+sOWFaDt0k9fCsn3gpG1xrIdQ
hXcDXc5CGR5R7hgunZ2OlwEZY0UAFJAm2SAJuNTRsDzLHhHs4XLzyglBxQ6hU5vlfY3K5fadlMP+
vkZoOuPBheddmlJuJY9a0QMSmkuBgWvDSj6XCzdzc+/C8PkeqnBk+LKiWDpAuavNxpyrh2VfNvXM
utlGJbxyLPD3qv/qR6H/XOqmQ0G6SLcakNqZbV19M3VgGBYq2w+e38Bsp5Xof7iD2JeTluzGObju
6yCVgizMN0kWpNfAdqeHpEVNIbCy5Bplpb6zEBBZjr2aXDsB/ZWVGdXi1g2oUtLd/Cp7pQKW1S2r
Zjm5cXmoIqM8yKt7o4QOKRLZj8hlObeRNexBhwhKRoiRW21tKe2r586kITA6X8M6qvfV4MRL2Y0s
kRwyPROLUk2Hax5AxeCZJvWg82Ab0dhjNyAklViiv/ahI05QSnzP5l5GuOMxisY36WtKBJHcsHiS
E2PfM55GPzhIX2KG4lLaykb68qKwn1GPW0qfm/GP12Q/pWswg/iKTE/tRyG6gPE2s1PzVY7LxhYu
XiKi8rHt3lyRZkc0ta3haJj5tL1+3MWCVCXY+fw6BcQnc7d+lD4nAhSrR0N8lE5+5ukydatoL70K
Ojcrkx31VnbzjjhBNgzqxow08v6Fc8i8IjwV/70Zx1Wn9tpRmqe2gpXIMqffwyK41/ZQOKxaP5wF
QuapaqQwZmqmaZvo1eV3V06Ufjk7aiN14wWQhxORcfeF1at7tgPEnPjLBtIjEuNotBBGImmNFoZn
uHxUs7EvKw8UphzkoLBhqhPBxR79u3szoSZz0iMz2YPw22lzTzqlPR6Jf1Mh7lYP/WQGC2nMNKrY
F/dBxM/DdV2184ZG+dUVoNtI+YJb7RHiygcrOcom8IFJd7dqJdk6bQOJ1uxPy+w5HO2Zj+PPGHmp
KFF6tHmzc3sczrENM6Ye+lBgm1H9Fpb8u0MR7hOPoVvp5fMUq9GT7JktvGNGN76we+GokR9jH27G
virzlaeTIIfkyZjvWOYlKFH7Qn/EX0VuBDscW51sZXR5volNvnOoWJNp91XyZre+VrnnIHWmY2rq
5kWu4xT8gWfG0zSvhwJM8yhGDwA2DyFNlB9N+zFufknTzT6hm5YHKKnKJyFtnQMrLdJA7TrotHyj
ub3Jrol7ZDz59dmHBzQ2PePUzAeuam6kXYGCItBU4ySHmmXfC8idf9vuw+SsP2OlPXXG8qjBgQxj
bjh+gUgNbs5c/RjgR9sOrdtsImr7pB2xtOnDqaZmK9Sy3bhmGS7YqARHs4z6ZVOW5kObdt3zaKc9
ohnbwGnMi7SwQ9EhSyqVhT0hEbiMMlUlpyTqneLb3TOiGOaTxvn/5gUQRCkOkpxLOTlI458wmgUr
dDLit3Yod0OWonfXJjGFhRZlHNwotDR0rsFXaaxDp32pkOeSE7KBcEVuNQfps9jvn11lfJc+n3Dt
SdfR6YJJSX92OvHmT9UP3cu7V0Q1rJfC2tQK/F1LlrsqrqeczNlnJbWNAEXebOXQzjGmB8hKam4W
eNPJc49/1tHHWq4TxexX+5DSYRhXz8Z8Mirn01KRGS9a1BuQJNHz1YZYUDP0ayXnsOSGSPXM46UT
mjPxotbi7/HEb/u1dHrGVM16xmc7DQAtJR7EgKgW7q1CwNTbF+Yzf1LmM3QFcE+NCKggsSieM1RN
z2MRbqVTDgu0wVwhGZNs7rNE/5JTunWRc/TCaBE5GMXyPmnQqmfH06OTnOMpubN35gc258f864Fl
14/gj63Cq2V12rkSVb1S4Vh8gy7ll1sZ088A6irFSKi8pvJYc/Tps4GTDLSKAfiIv5lNWQlUanKP
wJrCISgHIXkJ7bFZ9rYj3rwi3fpZB/3DkL7Uc1P5CEK5CgiZDE2IF9dhI6GH4ih7coRd1khbuIiB
y1luB5dcNbrfbNMWOcvmMz962YLUsvsd1cCQxkLR/Ng5A4qgdncGEQG5YCXb0HP9k6Z+yhE3E4WI
MXrozCjJMoGMUw/abJJ2a+JwkkXlAKl/251zo+YIksTl51Qb1apUtXFf14b33levTqqjNomgwbbv
mnYtwrgkBplQIhJPNbdQRV2WblE853Njeo26CKag2EmboWkEfDkGtY7/TFla/ow4iwa6A2Y86ZOj
CogeKFMoT6LvjLMxNyJDWaUXUDpLW63FSB3yZ3+2A/vCwUXf302l0ZqPoXbRa/YFCzm9ACrODx4p
jjSmwOTHZMXiKBvFcQl1ycu8K7nMTX9cwTRaL++D6qH9PZx8r2AH+k838FuUxHTEZL3oO/eNnwNk
PcQ9p+moQSTOLzjvXij4tUnnq97XzLIfNN1QfokOSSBfLb+NlmUs0iYVL2MQu2vkd61jZNQaMitq
N8Oq/QuUC/tI+OC0xMoYavszSJA91VC6e9DmrkLyDpYk8e4Ynr2LOs1f5zFJduj6skUyecZWIMr+
7vrZlYI78QR1dvQ6kV2V5joOYD8PsmEpu76Bsmzapeb/Ocko4mwppgr0FsHpQgu+WYHQ0ddpDH4N
o3/2M39Bp/jgXPlpqqBqOlOI57L0jtJcaVQSj1WFbHeYlB9ZbA0L2NQtEsxD+EYm5jZ70HXCiHba
PiVOuh9IxnwSioHBA5zQJilG/9MYgyevB5OncBs9E8YvodTBDtuNtuKHMQc3/eCznDZ9JIqPINMs
NhoTlPz54HF0QcAEvOVR9QigdJwYT52mIzY/Z7ernhDQ2BnRCeRs/Mrfy0Gmuasw6CD2bsSDTI5T
7bXsyfK8NaDeD2OBkqIcZlALQxVYlZ1NmDwu4yg+5LJlPrNu6j5QpvlR2rXTeuVnncBHZVtNtJaZ
9W7yPsls98Q+65o7KoK+ctGpUMKVAB2wq8dvolOjcaEZ4wtCbca2IDeZI9HqBNuMCqDjJMgjxG3j
PqhNYFLW0HTNY9NRwjBE/YHgqqbxzZO2PDw1aH/kc0+YXbdhPxzvFGtUDlWBWmvdp+5riGrEGeXC
o+zFhjm9zpwns8vp+vaAaGAzhy2oraFg7ZhX5OnDlmo+D8phvl158JE67veiE8oPD7J4khUhhLJs
dJy+Gr/DM5JAR9GLN7hjwhlgVALNHToYfofqZVKGESotCChlt6NO98lVg9WoaQ3hbQO0ZkbBAjyX
nvdY6E734gOt4kb+HA49nT4tV7EByYH0KUExnAKzpGQRZ1DHjIi1H7E7xseYkoINj0tSKzaaZdFx
vpjK1DwXrardQGD6gAiMOqbwB5BUs9ngriQ4TOuGTcah/12r6mILnzKYt8GwPquckGtdf+VXPECg
SXE1t9ZfuheMVLKXCRQu8B2taqjisyiGAVQb7L1sKN8AkCkvGchlPlr2vpybv/3/GnqfbzRt93u+
NMrpN3fVEC9AKfDitMSNBhiQv9oqsBBbhX8/Bq0ItwRA7eAcukrwVfczfVF2pvtawRjKwTNWUbkg
G+9SPwoDW1UflAjRXUO1ElSQhHeBcqp7CNyAHfPQeBdp61vILPkuG5suUwkMJx3fwwT+nayYyocW
yPPHWFlfHRiWnipKGF6yFGk8bhCcVuF8jCcLJDL3PWvdDgSJQDG0R0+H/fU0FsAY3KBfiZEEZAb2
47kBJLFVAz2HIdNSnoOe31DBvulqxJrDr6ZOya151ftUDAPyACI+ibmruKjNOHl4hfIHiGlnP0tz
kw3uLi5SuHHZK7zzH+8Byje6rfQ6rvhFkar7KJ3SJLsI9RxM6t+vw9BPW7ePnbXZt9onEbFT23ni
Rc80/2QH9Ws8OMhuqqgQAXLgwXUt2rT54K71uQvGrtpWXhZTmkmXwgRlr3hkwiG4Cq9GWPiPWkBc
XxGfWR68q2IUr3Wd6RuwYvm65g14NbwZSWtXwbKrFfHqkJx4NIvomvQwyesQfG6Uyji2AtKZbkZ4
ZhDUAPCN4sM4g0Rhk/J3U6LGoAfwynERHMUVG8CL7PVw0q5QEEBLvHQvgISLPTg7C9bjnlc21sN3
rS05XmTpFw96+DV7e7Y3uqM+toXQl3JEAascEpbfG6JWy9ohH+9NoDrsykZy2IW2qW5tNF2mR6sM
j6iEZR92pAWgxeJ2Lwwv/ehNZ9nzN3RtbeRL+gKeWp834gPyUG/NTlR/MKqxWgQ+8RFIv1C/1YC4
5F2wTkq+5qEOMYVtwscbgezcDwV/M/z+xavuI+JhlEWBykoQbVNDUU5ur/1u1KR8FnBy7O72BuRl
Yg7Nbsx6nQqEYfhUpvzcgnH+5aFHWFlq8j2D+pvDPGAnahDjTddyTlQHtT9YEw+s6qn13BS6t9Ah
bvlmFzrKnWL8ZfhIYBGN+VLrebVUR989CoEsqxJXKGtQbPwWGlm0h5oHXfa5WwWW9QBmhSzd3NVj
+CkQcBMb8GnVG4lbZHg129mOs9fSCRhZZklwZ/ayGaKKt+GTUAhOQM2rwX9WxBe5UjHzP+d1/wpM
Z3wdjXxGvPEAhp5tvSK3zmhMfAXQ1f7ynJ2pNvVPksHpYoi14mpRTrOuRzM7pRrBfREghDYS572o
wCWXYyDyr7FTbanRa36lpdj1BFq+RIEPe25YTZdYDylxVtJmnxXBeDLVOIfuotWvxpyqdSjd/Gm1
S/Z/zS9uAT9SK1bfmiSxARO4Od84KsQTSlEfBngMnoQLAliP7I2oeR+B8Xd7JXsFNKqFSIzCKQxb
zSxCMtrw/EZmXB1kI133rqWHM508vGX/moMAG2zLpYv4Nsq/j9XcQJ+crLSq71ZwTuaPxJeAsEm3
VjvxvzwhZzp27IyRXqpari4niWbYIdCunG+NyH12R32zKXuUUqWtLz2AGVmtf0KY5e1a2a2iCC2e
DMDqPFcV00xI7XUkX7TwQEYcnV15OfrafDll9UPuIR0sPWWH8nnXeWWwkZf/Gh8455EoysU1601I
dOR9Uo3sRE4RSNncDRsfcRuDm4Pmdf672urGiqDJtJVe/qlL1F3aHu5zvCTVYe5S1BcB6+/LvOTQ
aMqbXDJsJ1RF5q5cEokSZyW7Ptub25KyC1fCgzBhFec3qO7rWfjMpxwLkjIVkbo/NnnVIxq6F301
pDePNP415j/Z2LBsa7c5keExKa2/NkVKebTROU+tj+i6Qy1XYuXT8W43h0FHUQbMhBzB+dZ5SmZU
YkMklgzVP1N19M62utX1Czlu2JsGSVnuz+hbB61zquYrzYl+X0kbR6Xf3r/G/ScvoATntl6e+CcP
Ntc41u19g750BhMRFbKOa5rmUl6a5sSuQ17eBsixJPP0ReB09W2qtFVyvrz81yTSJXBIa7NCb2Cn
FAoo1TbsAOqmSeU/TSiMULOhsa2sgOmUmUvy8Y9jjG3/kWLypRx2t7sxHLPcL4DbE6p2FtLdmPoJ
VHF/uI9TIj3c1+H4MQhh7xrPVTd2rQ57PXaHfSfMDKq0uT85ybgP1dwz13e/WWT45VBpvI2/9XXT
18EFAgKF9Qmpo3PmZNNXP4cRXk2yZh+EYf+ia82HtHsVkufjONQ6heps8xKkFi5prSlPmQODGl92
VFxqC/3jMjDqLalHFba6AdLZqWysAyjL22g5hc2le46LV9kh98esXigblxTXSdpkYyRgi4HwcldR
A2/ROfUcPJ2rZBd9nZkEeWKXX1amoHQcU5rqj1fPSJtLoerlJSniN7Moxg8YBGAn3JRBoV6ba+XZ
3bX2OoNrPe66q8Q6/762DIgnU386U6btLCMr1zc9IjGcr6BNArL0szJa+6iHyfAaViA0UVAXyF56
wytbXX/bsgNfSa9S58mpntxv0pmUhsYW6QAuIWmX4VRtNMM/G2MHotEs3ZNs0pYk90J4Y/PQKS6a
DLJ/98sru2y3qpno+7aN1fahUULkrjKiq25UdMgNEatYeJ7SHmTfno3y6i+bk+iQXxGZZCOGeDLU
J+B9HCM8Np3tn6F6/90IG7rgIZrKzV8OCgZgfSoddXF3EN/zz6mZRSe+L8u/7HJNL8hfRpgrdrI3
WHp/rDwCyXNtkKz2mbQ+3wkTIdk/ZT/SLjikUYp2LyRizM5g3N10u3KoHrovJ21yzT9jpemv1fXA
P2hWWW/NYYoVqpmhrhAeUuBxGqFCHLYjaTrUOXbIOs2X9OVVBlPqwkjCox4U3H1sz3iE0Mp8NPXJ
h1FnXGmdUiC67kFErIWZtoqUKAN0P3tN9g99h7L7xBcFrDKvrhrD91Hna5SZHRpuczfzRL6CyqTc
gRuO3g0t+qnP0CbpjMUzvxL7yhjviQTjU6kp4TtYRndvddAZykE+yibcrkoddAML8rNOluAh64Mc
PATeqSIdfXEsi3wa3wlprlNRQUuLFqqcpKN3ryhfbtCHIkPk2IqfJKSBPUp9wUIFT/J0RzqAQf/L
kmufUdzFT4CF6xte4n9f5/Y4tfi4r9EjkeBRrrxvsxFMAYHm4FCp3mgtAdADDZsbKhubVTYl3Cey
oqVcUWmjY0rB6lFeNdI4TRaHc70JOLnNg6Q/rPXm9/jbKDkhRgNkCfEX0Ny/FpHu26TIDuJjiwY6
rGSx29YPXeu+EuBVDoE5iOokL8M+86mwwjjyg+SmQVEDaD+7A2NHoSPfg9AjGhJ5KCcQHUHP6nFw
fzSOF63mMGKxkElHmYn8z0lJ6QIQUB7kSMUINk1foYnqDtCFUKBa6jOatOJ8fuMju/X/uGu1V/rH
P90hhKd6IZnKNNiA6lUSD8u+FPFh0KLGf7jzmjXGeHuASJBlefzTva0An88AeUzaU9Q59Rft0xLC
uMimsvT2FJkBcPuAu1cX1MoutCv0XbPWuGR1Yl7i0qdiRPHU5d3mcg9e1TEafHIV6cjtyluMOhnG
u01VrQ83npqDXEnaua+uavDjlBHxJAwtj54Uu7o9njRVjpmRnm2f5ZzIpuC2a/RdyBmL4v1iOBoN
96vOc1Gq7xFnyiDsaHngPqJVK0Gyax4wev5KKaJh788TCzlIXno+iUctchA9n/dusqn+XN1tcqN3
78qrv2x/de9D6rhuFgC62s3QcfCZwDf4rV+dPeDMsA3PjdU/+aMY9i1/86idzrYyt9+IwJo72bPj
qjpnhlaebbf8MSBdsbub5IhRNxKQJAiQjgIq4rgrlBMsq+ECwfTxPZkopxxar3ke+tRC5l7xTm7T
aVtTq5O9DoHzsXYmRCjzpnpSTNGvojRMr9NUcmjuhPOWtEOHjqUKPooEiQNMk8ZPhxTl44OWhe5R
93ycUAX/dsoRuj5GRxPFe5WDsZqI6CmfE4tRGNmPjtWtZU82CneBfWI0P7rRjyNgqGH/ULhlTcWC
Z61qKzH3tU+xuR8GyoM5Ts5rp1QcWjP90AgwhaS0n9zw0RYihgyRJubf+NJA3Zs6dnOWvZvdd/ec
BZUjCYhprrWrv3hWKPZyhJokycWBfHlB6lpsTdtXUfNW0MGc6ip4uK+uphCB9hmJ87strxHEngzE
j+UycsG2bMcH0uq8ovlJiblBXbLZFUGQI7s0PwVXNdgbWNqrWU+jv0Tw1jgFTYfaPK9ATmstI3vK
CZ/+91fXDyMEMimg+flpy+HwsN9e3d305xXen0FkOqREIt/a3h4Swb8ZqML24f6YkW3DmZmRgbs/
ahcq3ppSuN+vUC5YhYh8y1d4e7fCwIHqd351t7V14bPf4dXJ0XJ9+QpraMTuT7KfX2Ha3D6/29vS
FxSBx8PvVydnq7bYK74DKmp+I+TsPM2+RHol9vflbdKOi6FSohUwvPIF3NFc76oWp8JqnWdSZS+1
brufFN/AOIfk4z7TvPI91xCispT0Mdddc+1OSAk0dn7mxiReMp2IXDB53GXCmKxnYupHRTO+Sqds
SsAYhnDH2/iqo2i+IQC6kfnQPgrao1PEP+7jXY34If/5bDgdddUaSNKaaFJuohTR4DpytOfAz/Vn
GKWOKDEqp2jujaXd74OIt1Y65TDLg7Ke3XYAKyRDvCaAjsKB8nheQzZ6UwzrtLOLf9m8uN64yOOc
b48yRjUxf09fyIeRsxozRBXEKtK97A7aWD8Cbr715CykL03Ur0vIOf8830DvQR9ozpM0RRA+bCGT
yJf35wtn+K9cRVhdjkiaCLkrvb49U2mC25046BAHZPt4QdJmfMZ+197eEsD+xQMK3sD4jS+DezK8
LHusFY0C1tEPz/JKJCmlU31VbGXXFglM7qUOAiE0m2j112g3VoddRbXjfQE5QjY8gpeNvx/hbraQ
paUY/59HuDsQEPr9KDlFKPDHsx9SOziS1SBdA2UmtM2mY6MLxaCk3o93bOchs57c4UDW2SHdXpWP
rotUwqAGzcUAXbAin2O9KgH6UZ2RDR+i7hGXG4zxW5Q3p8pBSNmdyNVkAapcSkdWma2Zv0gcHfiU
Gny30cRrbF/5CFLXgZ2rza46dT1osLnmhdIljqaGoT7ydLUHK+jsg610zs7NnGo3KHxzjdyWMizs
vDTvOz+u8QhUq2gXtWw1tvyN0aU76RkMd644ysglo5yajseb1TbcxcAfwRpERcZH0PApZ8uwboj3
K1qyaTW2J8sym9PZ2iWLa/O5hH/oIayLXVhpITFT1z+rLngQ8MUKdIxdsoz1tDlNtaU+R2p9lXbH
j41VNFXNnlurRk2lscoKW/kEz6ptXN2zSCQzfehPud5CQdubwY6fhraWZk6Ihx5Rp9foIqbAoQzM
ShqoUF3qLDdsEwlCkvFNDv1gJoe6LhpqlOfLSYe1whGok2l+TnwxWIVOV6ynMUuvrkX6rB0QR3Bs
K7kWCrIKVg6+Q3a7lpKrKFd/yd6kNA4M6e5JzoTzRTzDkr6EKZj/4rlxkOTy7eZVdvq4eIC5vbnI
uWk0XU0/VB9lj1cCL6+Hjq0cmvSAAFtC9TvCB8pryvlzx0+hQNW3qENi9TTGoCH0iqrXegrD37Yp
pZ4LhusaoLAg7CcHRoP+j3seaLVTsffGHKjxH3sh5kBDp8bcSKe3GLUVYNVl8t4pow79P//8smsU
xDyNyPT3PiCtd/YAb6oooyfK1ae3VqzkIC1zk7NRdHyPWcHRI+qZLI2dwDwlcQTpfMUDJTB7R42b
Y29Pzkl6J/Lf4JD86wi66iKM5rFqkvTd1JzwMDVhRTieSXk35RsLjMVGThKFqoDyDTk8oLBygL3f
2/hzxaRsIqnL44bo8CSzZI80GmAJiY5CBTP5VfUSEdYa41a/tLFRwT0cxuucd3gjnf3oeGfyjLee
NFVt7y+zZOQnNE93SWkftEaQ8RoKEpDQgl6V1o84JrASgWB3F1FcAIL5lybqbzA7APsJ5zJx0y6e
YrMUD5Y3zTVzAyx9Cn/ZbmvVL42OBjjU3sXX2qZ8SpvT6FqLWBTQpe+Wh0xwnObqtQgsUi2mrhPI
Nt1tD0PUzlWmGU9ShGuYVfNrnXA040vZfye+trqtVGbxrug782tsUqlgURj+0jZEvZokTE+GmpO5
iwd/G6q2dw5sI185Wpy+h5byI7Vt8TMZLrd1EL26KEitfLaibwBfdcrFhfVh5U0TKk1Dcp2QtXoN
0YN47WqUoGI7e5amqDYnhM1bkNWzs2zTcpMTTl9LL/fG+NiZPRDR2VvALvzaHO5rkY+bo1pxc5R+
203TdWvzJVM+M7ftXscuXZXQGb+3wtGAX4TGQnbRBrU3VtCWEFk39TsnMaSc4oHyiXmwkXobEh/d
i+al1TOlVTfzYKXBIctndPQ8Ksn5zVE+MjyMaisOvdIkC1MoPTqQCOipddAvTWsaTtImG6AIwymZ
mylqrBWSTgyZZ/QQ2Y5gV/HIvq5CWHp3S5v0QgcHeiqzDmqdRMu2n7zH2vLtU5PbyKEak/OVENze
H7zprZgQcMi9unygJjP88M0JbYnE+apQ0LzK9AmBnU6LnjLSN5T16vbXLBrfNcQnfDIbi8DLenCN
ffh0b+zGO9VsdA4UM5YOgrBuvJsUK1jIIUlo/x7sh3AQm2p2ii1KmxYWobpFKZqa37/sc7rYlClv
Tyiy8amG0Gw/9UB5ZHVANybfqwlmJVk50NAD0hPA5kRVAWqJ31WrDR9ldcDsa+aR/495chVTDDtH
q8KzOlEqoNQk4j0Ru8+B6N1npwY+4lgXaRlVgj7Q5DQr6ZM2y2k2g9tMZ9lLRBxv6x7msgARuGxp
efUTpLXDKZoXyz3d2UyoSIW6sJ4DNFYgvU85mBiN9aznk3NJbGAu+KSltoSClG/mrZK8hrUxiqO1
QQHISQOV7VRVtIwQwX3T8uz3lbRRZtW+jEOxBEMRfnH7X4aVVx92YWU7mwK3tTR7fnhw7dYk2cvd
CukYqAzSPvwSTep3Sva7SxC3+eNojPZCjq8zFOfZSfSPrqGmF083f0q7cAuPfUBpQVvD78x1yqO0
c29t4M5M210kUv8jMknOz09H6RVUGqFge5Bdnp348+z63hnW+fwsYJg5lK39+9l1bKWWve5taqhU
orLPf5Y2eq5Km39MUS5WVjyoJ69xy0OZQ/bY92F8nTogCsRp8p9Ugy/jZjDPraGnq9Y0PKgufURA
5qt7k7bK+GB18dG12n/b5VhTNd980wmuXWcetMTSP7wB4dYgi4NTqbWUx6tevtZTz34f9OTshY72
IzLyZ1Bx6bvh87L6KlcOkTH1J9gpqBw1g/oTrPzOZ+/9Q/OKL0hzmVe1UrKNUxB8N8JGfez9KZxJ
M70vseKv5VDokFB0cov6Naf6e9OZrb9XKWU/wx41LHVt5Ec8mh1U3KMHqm0y7Z0RuVsOGLEkC3qf
sqpZ9NOYfBFF+K1Ia+8bkYTHHIKOn6U+rVVu+8HC7U6QnuTRorWgv6FiZEHpx8bM0+qnG6hPiKm1
34wu/Dl1gdgqlttvVJRHXjzAe3nxAl1E/tJVJQfQ0dM20tZNZnWmcGyb5X1+GwFdIafnxCSMgcLc
mIfPQRa55yIUoJjnKyrx61WLwv26QT86XQcwjPEJuIdKJynN3yvnRlHGzzdv41GXFDlNuI5tyItI
d7es88+Um4139TZFrh9oubaOhrDZIMmqLCIlUc6e0+uHZAQoF/t59bWL3sAf29+SqvWWUG9rJz4w
62RCO7ysZkc7fk+pQ/4aWX209ivOAdYIRKVQe+jV4sj+NpkFFRlt8FH0cbcJnUjdKYVAsSMKkIya
Rwyd9WpQg3kNM9Pfwg/qAN6zqmubai9yAJRESMFGJZCzuq4edCXUeQvIFwHFBF5Xf9hgsrdKkqKm
jRCM3cbBG/z3+i4x3X7tDKr4Yo3tKrSz8d2rBnPr6OiGSHulfmuGMPlskXN7aIEfPWhuaH1J0lR8
MRwiCkOi2g9l2yefY/JN+mJqnDccq40tki3TO+rHK2nXBAfVqE51Yl5D8EZAeSsfgviOvQqV8MGw
EmVZiQCpM84SB3lVzN27TTrMoPofQ3rTNamnaM3VX3MHkPZ7WN1RtITiTzZVBE65DAvjX7Ys7fMz
TyJ6IFOAFtGfwcnsgK3fgXVa/PjLrjeU3AZ+c/rL7vl5dmpB/HexNS5rqpaXfd+/Z6KuLuVcuejA
4XP4Y6Lqvb4gTnMzkWWrCCJRFatwrA3MUVsVKOpd/FwY68YcIDzpXHdTGGZxcjnpbamKHQ5qw+dJ
Wtzb+ZZbHJDB7rY1LJ8n4cGo08QFGQwFFb8YLuSnIKrhBPAq/yXVOhhiIzajka4+AgPIz5VlqBtL
67xFlgmPg/XtvVDHLRwJnEwtKztLm7zyElfsqQx6lD3DjXyojNKgPNUkpMKkz843W1SlSAimarIK
xlF9oRjc3zdTBYDVM8eSs16wBADdX6RXJE25skPkQWXXiJ3+WIz5t7xK1ZfarNpHyBaPCWrdb40e
hWR0RbyVXdPU+kVWRN7NG/bTg+nG3jPZU/+10duVHOVM7F8qk328SrUiwC+4ZkYxkSfsvegYVGbz
FprVMh4N6JhtIoWT2bVr2W2b+Ae18eOTk3bxJePsKZoEkKhrGuvCKht4L5mUolaVkzHZqjn6rrYl
6ufKIQpsJuGpVRE/jBsRnjr+/KVPNn7fVOtWD6q1ZWlTAhC6fTKFpT74IEh2WeilZ9loZhmv1NJC
0M7Is5stbKaUaiU/QAUUNXk5TtrkFRWc1X+xdl5LcuNKt34iRtCb2/K2q9qr54YhjVr03vPp/48o
SezdMdomzrlBEIkEWGpVkUDmyrV2ckOCc7a5ku+uYHtRFiAP83Hdxj25kYmDJ3Ga5BBS1LSN6V+Z
B51d2zQ8oJxnR9XcH0F84IVhv4eF+0NtevklKaURWFLlX+qssnfwowdwLZr6XadQv5trefGihHlA
fqNo38HyGprm/NDK8Cl8SktZ5w01mLemTiwY6trkvogyJE3/1d5Og59sxDYMKpMWseH/KAyvUu8c
8MyUZMjjWgdYcM5GTQEbGb4jSTTA6jIMR3E1N5ahJFslaqiiRt7NmRqffQhVj9NlqJVPrUqGeBZ6
E3ZVok5f2G7Ov/3E6Ozcl0qxjmXd3UlUo20RWx1AG5nBq6pIEtyBsrEPKy949aPka2A61YUXd/Cq
T1nwuHrxXKsnNJw8iiljUakHUobdUjjFnGBBflHtQRSWd8rAa2PsqCwyekt7NkNdWSVos19iRY13
ilwk4Bc081SEcbzxy155sCgSW3aUk7x1o/VAkH0C8rP9Imm1cKlkD1y2Ib6ulWhmV/WDXvEGSQpF
Pilw1R5SW/J2YyGPl9xPh9WAkOlL13FKzr/wzElOupGTAgirbkGAS45WwFvjkzeVSTkNpZAL0RcN
kLwQhEMzotEY/RoRawh34XObI/qqBGNr174NlZ7c+xP1tdJ32alPi4swhZMJBIJxDrt6K0yi6XS1
uRArWIg5s11cqRML9s2Gx8319/pQg21vC8oJcbokqi62n2Yn4S+PgbRxjbECiKU5W4PA1nEswuJQ
Z51DCL7xz3alaRvwbdEVJSt7xcFleMwGoyZhrBXTOzdHqkjzVnZD3Zke6coRxhZIDJKJLUQp62gj
jGi228Xt0vZgaHaJpg1HeVCBoCmcpzOvqR7bLgYJrrsEqxM52cpNBzFin+v7ISmLfTpFJkMYGTej
U8bXXBKhbNV70uUsWZpyVXxBR9iHJ5TQYgsxKdWcKVvlYetOh6gFwMJ12xVQjbmZtbXsYWFMgI+2
kIIDB3D03qau5TfugnoJ6RTGSfvy262xQBfaPRUzma/9dHMr00W0DDeH1YRdrGZObuBaPrqxCzHB
CYzxKarrcivFNsn9aFAfA9Ms732e4GbtG8XSVSkKaGEkOJROrD5aZqruMs+gkn9ytpF6eUwp7Zlc
9TzJlgpYt51wVeQ6PjQScG3R1a0awUunUHedRUoI2iD5MfFh1jQcI3rJPU49zaiaX+qQzTD//crX
aIRKwq+V71LasueKIdomVrGwCXOFC6/ccsxAdBU8zbqKkuJekip9WTWUmpdhC0dTkxA6JAnwlSLy
c+Y3xC1Ce+eVmf2D/Nyz24fFW54Y+dKSCv1BAyW3qeFRPZthpO2bIdF2iKa1d2JFqH5SSLlcWLPb
3v9aZuxOeXdNsePbikUCemdaUW+dfDlMJIU6sKi9OOP80ynok42MWHHwE0Lbo7HzKVIMM71P0ZsZ
knUC/xAs3ZKWJ/dBnWfPRVM8Z52m3g1umz7zKTPAjQYRmWlwlDKo7mytPIhRq6lC+DuNdidGyXoU
sDu5JvqczCUMa2wqYt191dyBoSnAv2vxmx3IJ2PSIDEtjiee63xJdXOiGw2aOyesAGa2isvxvKYg
LCraRaVZ9fu4cT0pfy/juAcgAiWWnHdvlHY4J1cqfzZ1Uw3rOIu1xaeBT12zrDhtURwp7GOQwR3i
ICGYjLpz8mvC0JCvc2gNDU74RdB/Z0cGIXPf/YD58AVBcf+Lk8ATTF1Rdwnj3thV1OVQ62Lnl4SE
8AqabXNr6oOz5PXGn31qGgoMjqZiwyPXa8iLC2OGKirC0kNEZtpweX+NwSLQPf3UVZX75Hrd9ENR
a4QZ6SatU67LxkDyYnJGJcDcjpoO3cbU9RsHHmfEkG9LWbnT3PlS8yymjpyKHyA8WlqTq1k33ZKt
T7CJOU9QF+mN0SqPOXhmmtRrr03C46dacW7o/QWQ5B7lhwDSAWOVR0P3LufKY0qW8avbmtVCtUzn
BT2vYYnmbvIoN3Kwhnj66CQWPIH+AGdrOGb7HiQOzCeKlC3rsj2w1bDBszOqWHq8lQw7XmWRmz4m
UzOQWSDTcC8ssuudHGvcywydfd90zqqSGSO63ZRPy6abrIAIdfJKjJcDEeGsha+4atxzSFx+Wei9
vUh9+SmyqL4yK/7fB9JPG9NNy6VgFhLEQeFUAFtn+SQdD6xVHisUEWP1xdL559mRehE9mRA6yOsn
NFWrqwLn8KHM0nLlpZbxNrTZdysxkvvcqaQ76KFJehsdvyN0HqZo5D3Z5Opb4jffDf5mb7xcGrQv
gQWEWhMsYWy+ojbf3WUUMa0D2wZJ7FhIZipdtS89yq1d+CYHtHOQ25HHE7+Wv5SRByQ6IOi/1a23
MR0QlvC9Bd8d/mO0UlJ2kRJKOwKA34YSYvNEh4C8gA/9Zy0LDJGpmluv6Ii6W6RO0q1Z5M29b+bn
2B1URLk0jv5l8rdcw+xC0Nm/WmFx30l+uO/7wDxC4g0j5NQY8cXLv2aFX3sLr6NeNAvaH526kTV5
2weF88XP3G5da3J5tDlAXDw+4jJs2GRpMDhsUN3WL+XYeMuOWCTVQkUIU7TjR4u6iSzKPuWLpjTj
V2WSWIU8JV24Vp7zjRo2mWy/+nDtfrPtAGaVjoIzXijh1ixhRnFlo3t1TOBape63f3vGsC29gsRd
oz21qe5QpSfde2a6q3XIFgYL0pEhUpd1jch0l/j2NoKT/Jj1Vb8zbengjlm6VgbnOMZVu5AJehCI
afpNG2jmJnObL76V1ii828GiSofgG7xMV9sorPecHw9UzmjAQoO+caS6PkD9enCob77DYRIzp0Lh
Lh3ApUfAQHrPD+9FA0GZcpQiWOknUyRJ0IoltrEmt6OcO2tQznKXf+nt/FqYKdH4rHyifDy+QOws
P2eS8gJLoXWnhnl1Hozy2oVAefIkDI+B8x7KTXqSIZ1wwn7YexYMKMD7M/0k3bkNlYq+mbx1oDK2
YNOhZpq60mBepsjWg6m23V1j1hSuS4DadCkMVqXc+EfVac5K3dhw1k+IwwmY6DtcsUX4HuU+GKkB
+gJhFw3FWODphYvoO371F5v+FBbt4blHW+hSxOFzrWTVHYFWfkljR4avq9oX2U7DBUUWybYM2u82
mZB7ZIK1c99blDbqfrBkt5GduLoXg5DGd/dtbwFXHqNvhPXx6BRj2DtBlC9u/UC1+sVQqTGgurRd
571dvBRa2KwRhcy3omtqJq8fR4Ff1hupf3PyYdnVlIESZdPS4+3S4tR6dHUq/ZYTqOIYefoDqWBp
6XeIEPrOIa2GazGExsVOQLV29Vp3tO+c64qFHNbfOt1or2OdkHbKoPksg7ex5HcYSupyaMLqR6c/
drYFy0/kO6eCNNMCFqp21UcUzzQhUuSB1Lg7hOIIOPFzviYweV7T6Yo09DVR44IiTkxisM0olOo6
npWiK6t6cicp5bcIVE+G7tdTGckt7yBooUTXCrzxPNgEy3jPPYH57B6SJltSBmE+5ZmcLAJgAiTO
+4/aauPUjSONt65vfv0naTXhIQYcXg97beDuvxXcLJiyhyD+Ubi5fegLuB/tBn0bqm6SXaBTYUV9
JpXJJdxkHLmHjZZrxWW0S4tiS7khhuNdnbrIdhlb9WNqk5fz+fnveIeQnMugUoDwcLxAypyt3SCQ
H5oxslAZ6uSnPL4vSzagk1zvfduG4a7VUYQPPae+DMGUfHHi8k1107Nc8EuP4h61deBMRLm0pWkh
ua41hr5r3FHegZVGyTxT47ViWMVeMVkNcPf0yugKMtPsS6laXqtyab7befKoDMgEVZksI1sjrTsj
zH9wyrvzeRa+eS2fsPOjDIqmoNmVQ31n81PaRqrdbXvDHq6yZXsrOKDVV5kEpWom4Y/UPJPJAjrO
j/lq9rX1ZvnwnBatUj2QYGo2RVxnYF1KsNGEsdhzVdes0ptlWlnRtyLrl35Wxu+yXyKCkAbxswk0
cNNCfXIcRw2WFgMsr+90Cjn94azWuv1kO47CI3tDlKv4GvgG5Z22XBxcvbPAE3bvihfxoLQtoPhG
ZQKEb8IjVMThmsjNcJc4Zr5oDeNbqOTeE6WIw06BOHUL6anzzBkdqsjU+xsaCwCEaTI8DIneUfZT
ypsybZtXeFEPwiMw65GqNeJzaldl26avdrLlxXs4Icy9Qv7hxP9lROqvNi9QTzirACL/ddMTdB/U
YDilhH0XfeC4T4auEw4q+8OEPek0GIKLHrRgX8fnAKAeFTVlvS4NZKo9/pYrE/3LPS8X6aUJR39h
tzbp72m0amwUZwz9SZYnLlI3Y1NU8yItgVRoetvtm4bo9Wgr6ZsTW+8dSNNr4YT6NdP874i1pxRA
O4scHPWSOj4YFhzZ3CMiNWz7NkofPHWKXGdN9bcJeVYSNMo7p5z3Qg6s5wLqp7WiRG/2UOYr8p7O
NZkaMMswqZI72rmmpEpwflTKaizBLPlu6VyFo+OYQPNDktizLZd6k+gvD5ZpFeEWE1e62re1b4vF
JuI6zaVvO4LNkuev7SxPz5JXIUAwxhA/tVp8AnXxlwVg8hxoxjrzq0coqIOlOqqnsXKOekIc13Js
5Zwj6r4cB19ZGXXd75y4UvfokAyXfGqCXToQcgFlEOxyzwlWutmor+YAn37Z9z8ohhv9jhM7tFbP
JfH2RVU72bqDIInHZeyNBzIIS1+XDISicm0nD4DY4sJUiNV41s6NpHTJV57fqxJ/8R0VGhgbERhN
zofTSLHqMtFIR4em1q86IyJCLw8WJXVN0y6iunmELCjZCdvcUBX2y6Wy1W7dWZ22YDdy1kkVvNpV
RxjG0oOXiY1y1SaGdo0c39n4FGe7ibElIzWeKDBKd56B4k2nFjD+BPW5K7XkEUYF9tWo7IG90vu9
sCkJ0BfYZYGDSvaVo4D1rqiEocZJjsx+8DR2yahNfJUlaTj4ejYewGPz13HJYAQU9Z8asEdsBKMv
UkXaoaMId91CwLxLit6+l5H3lC215dCD0jx1r8RKA844ftAsYy8JTmCG030wErCwgXmsCmtUV5rv
uJC7dA8e0XDHMEnhj6FknmsQii71avdS5mX37KWnamdkI0aTXZMHevfZRAgAOXKfTV5cl8+ofBFE
j/Qnvj8mGJ0lDO/p1W4mXeHm2aIY+UrkM7k1BXnpVQFD2HqYvMRAWFTuXZ3/LToIncprEqbRyrLK
8QrDlLPQlLony6KN15tNNsytGts6+FdcxACnBf1iAJGcLHkXRkvZQMC9lpry1DtWcWqa+OdVDNUC
DN3QMEJ6DUhZ+NwueRLxvYrldhPzJjyXBuq+kmzk20RxXKoqafgaOPumtojfp+PZKE1eAEl4XxdS
xM+fxyI7WAulVxi6ETahhKQ0rHthq+2MQGMFbWloqxyTKpckHVFdUH/bUU7TVVYMdw10QFcZZoOl
5vrevc+n3hKai8kWdrDme+PVBkx04kdXdcoKXkGd17SrH51cTbZ1qL+1fhud/fY7QfDyLm6GfOPY
LmwxAQpElQvppriCUxmaHHE5N7V11xf9QOgU+ZHelE2EJiz4qqX4zYXj5C8DeYuFoUv1C897ZVmH
rvdY2CVKbWHpXkyZL0UQQdoTREezQZtXbQxeLVNXNB2kHlRBOlmfLcSQ2hO3TruV1MXqVaseAn0i
Z5LNGHke/sA37iaZcNyeqjDSFyNFJZx61SnUh4CbIFgSTeErbAt8s9konqzdCJzKukGMtFfhF5oo
nIRfh64VfNHmKcrgEchDL141lqIf6oB6fQcw15Pim9UDx+mF3CfZE8yPa2CS0v20UXebSnnVYqc4
lUng3rpGniTLcOjCDQQuaKykbS+tES+VtjEw3YdKz/6mdAKMWNp1B35rwaIjU3VvZBF4OScet4bj
ArgqpRcfbauHbkiWelNWT94wlE9ZYl9zyITvck8qnxytM5btMDQ8YenatuJuSVGEK7d274ws785t
Prh3KWLr8HOGr14SlvtA9nMKN7zo1YyITRKHDHZiNKKOGow8qTIx6koIV6WR9CjbuvzA+2MnzL3V
pqfYz0A2cdAEIDn6kDeQwTS0Kl5RD2E+G3EEgbcKdzgVVeZzUhH7Bmgmr+ypawyyss0zXu9SZBnP
CVVKQEKVeC3mqk7rbWH4bta3uQ3IYd72Ggy/OLPDqzbZ6HrwpLFU1PYBpO3Uf4muikjlGmZ+eSOc
0w5Mug7t6G1U9qKU0I2fb29z+95dQfgjb4WzRjHFqvRt9zYam1Wzsiiz3wlnOegAPbVTGlbcd/Sl
pV7X0Rbc6M6wnPbSeoO1SYIxP9nRMSNC94TaV6vI3dNUSfOUlP0L+TnnnMEssIPhAXZ9re8uTR3v
KWl3jpYmwcYibLXytRipzLqZWq2L7nSQCq6cqwHUpal+JDtysDvUpoV/WgbxivNzgHw56iZW2rHF
C8gTy2GMbB25i0Tp/05zo/2a576KTLhmXKhLD3cBvFE16bBrY0TPjYxUmOmk6oGYersMnd57LQkd
bzR4DjZiVKmQ/aiLGHWRaTTTgfRVWXv1Alt7ab5WReLtVD+DtLwjbBcmZrmqpKLcglzmvWV743Bw
kKkw1qFh/bqMp0tdSQp1+cHhw6WeKPkmmqq9POPBHTrvxeSfR9HysJKgAXrR+LbduzFCRFNPMjr9
EnrDg+iFY5rdFaDzRA+MlXHSUOhZBBOf+lhC8mT3PXzn06oIdGqbiV1rFZqSdhlc+WejS3tLouRw
NrPhzw+xC5hycprtsQ7noj8E5vLTQOaF8qJwk2E7OwsX4hGcdUy45n/fzm05MBqlojwjTLChvnt4
s0fTXY21050GJZXPskq4q1EBDoackf0BsolgUhQSTTHJComrWDMmHgyEYUcLRSFhU35fxdmUZG6R
p/00IJzFKKy9iH5MK4tpaP568ChAZLEeAVHfVq2ILQN7IinVLEAyr6JhTA9ZFfxsqA1MD0S+04O4
mgdmv3ngk99/4TIvD9wMwnux/jxPdGef+U7/hcunpea5f/yUf7zb/Alml0/LV5706+P/8U7zMrPL
p2Vml//t7/HHZf79ncQ08fdQ2gF9Rz94EKb5Y8zdP97ijy7zwKc/+f++1PzP+LTUP33STy7/dLdP
tv+Pn/SPS/37T2p7fsnuUMsQ7R3Y2gXTz1A0/6b/YSiqfGal5Ahvs279Ro+yj/3bhA/T/vEOwiiW
uq3yn/znu86fWu5QoVnPIx9X+k/r/af7c5jh6N3pIbvz+Y63VT//HT5a/1/ve7vjx3+JuHs9jFej
6NrN/K+dP9Un29z9/EH/OEUMfPjo8xJiJJ7+yz/ZxMB/YfsvXP73pWynhDq31L4OkhEcG6mdGBIB
mx3j340YiYahOKjaVZiFRVxVYsLsa7pleBTDJQmkvRMjy6Z13kOmNfrSqwxqq2pDus+CGAK1un/i
FAyR7dSLcyoJW/At07iYMwa6eSD7/kOMC7sLT9RmLGHEEjbRVD1sGaYOCKyGbP8EXfQFUo/4UthS
vO9sB8Hnjjpf24xuDQyV8TlPYSCdvLQoQklOjAaWBJzNk083mxhWI/0dOToCIlYDtYxYKvd76pxz
VV7fHF1YJVeVEdjwJBvUl2QjEjuc7MFhIqa68SO0XG34bgzq57viohM0IG8fUt0zdYfAKi6FEhcX
RWm0racXQNfF7Farhp1bgGz4MNvqHYDJafMGuSAriomVmSNLZNT381piab/TKoKa3vG2XpAUzSlM
Y2h5f91SuKV9159VNhY3N33kiGapO0cue4qY0QvyJgH7m1g99MiUqH8Qrm9k6q/Godsa/L8dAeV6
J7+atOyF4L0wiunzcAFOxJEc/ZB0DagKOy8oOk1h+sisfV5Y/q3jKIEDGmay58BxIbgieHWbIYzz
NMkaoyVJj3r9Yc7NsxrKdRcn6fHzxFEZ/H0TSvef1hJdIzPPRLqNvVIZaNXHCK2NcufdBU3i3Ykr
wF4euq2lt3WBzJLXZnQeEH6dM0bnkcrSyXWeeVtIax9sO4qJmwb6QTQjobMDysj6QVwhmDbsEylZ
iMHkt5vourrupRScMCOjOBqxWWnROjLwMtTGfIjHmkK9ayVJuRPWFjG5NZhabSkGbqOTu7jqRpmQ
t+qdhO/sQcbJ3Eg5lB7gNX76zqOR4j8iMqQSsP2XQW3M9J2u2l9nuwmeUIVPK83I8rjyVozMN3PQ
MARV10FhMn3q35/r1k0p1aPU0F6LD2FYnspfpExg2LLdg2iMLEOx/tbO1i4ysWbUhBAtnHwTkC0I
Xw8o341xJ31YQC9yAgZxF0u3BW+TPixY9nC9SjA0rFSY0Y/61IRh3hxFV1zNzScbdXrQxnIQW84D
/9MC87TbPdTe2WRQ26UcfMr+lHBERAFZTa6+7KfX0Eg5XYUISogB4m0RGtSI1GZwpMNLax8oBRjT
heiDPf1ptAz/CaEFeSPsoMecwzxj9i2FsKVYRsydfT51c6+nGsOp96McvUlNSiYjN2By08PoMQCg
trctggYy37DXotV2woMCLoczt+NfrQnGnmZU1+VmXAKpsqDwn+Ak7QQnaQZAPfmYm6Qep0thrKcR
cTX7iClVv7F65JtmV2H+p24gICrzSrE83rltPdyPjnHV66R7KjhwH3JdLddDGadfPd0gpQTAitDZ
AMnblIKSI/dLYQBcjQro18K6dhdSPewF2FigkEVTV7a7NAwnWc82AVtOqapbJ+C3lmLgBk92HTfc
ajZf/Q+gZ69uoz3Mi99ujg1V3FUAYy4CV+7BKRznwMlVTxfiUjRwsRtACCo07W/WkjLtvlCNjTZ7
QnbqIsM5+ZA3QiZ2asR0u6gDAJaEBXKz6mEMTSFUl0evRjYnqO7KHN5ncSWafEiotk11UB1u9XMg
+n0Ve4AcYHLWt8JZ1jTkoCMfTtTaqi59Gr+ErmNBPhwDOZXiAd2QX7aQVNZFDPjT1Z/sSZ++xL/X
iNonwpb5qXby6Az3f3RuSmtVOYQ+IfX6aRKDY9GN4EkqJd9DQnuSR3voFsKn6kBQk/dEGT51IuoD
p7WStq6CrbiMG+PdDtRs+8EmbhX+yOEFP4lriZBp32sJRHe6c0impjcVGCnnvrhCJxhdErPafbZL
rXP4J1tv+O5BQvQJTffJ57aqsIq+mCOadqD0ZClGimKQd2SVW8NUrrru5y818WZfBshuxr7+TNSj
Npv8xfNSGQX1Dly/nL0oSMhfjM58FDPC3I7PZc6mMdeJ1poNDxqdkuujn/ruUVwlXf7X4NnmRvS6
oXCPXgUkmZf7L5fw99Vs64CZoobjoj4xjc4Dt8liHbHip9vVVOus0jqZOPH/Zd7s/HNuIKNCYQUb
2Q+ybTHq3r0kl7DQF078hejdm9Hryg/EtR1DJ/Vre+FjbEX1m9NGpHTC1n/wQ5tnphFKR7M24+On
dRpIv45+V8J3w5f4pMiVte+knPgTtAOLGvGcU4C8xHBuYAXctCHQS7AIZvkaRpKzjmHrWlgEykmY
JtEa3rHm1EwNybqPzWwTLoqsrKPSlvazXUyYu8JN2NJcM3dj5KDV9i9LGvn48Q7zfC0kHVEnydU1
DAqhYsQdLFjJt6Iby3ly5yTxHQDbKF82KWoWno/alq/V8Hz1KHApWtAvINXqSJz/S5Oh14veqwG3
90IMhZ0Cj7W4zL0EFdiCsNoHo1tk5lrrQlBuTtVsAiVSppID/1E0jQ6BBFr396LnFRDgzB7d5Nbh
EVjjLw92TeAfFeS9lSKtVqQdvXMpSJKKOmbb7mb9WhihzvTPgyBEiicnYfyzzzxn9qkm2iUxEIaa
t5PB6sEglGvPcIVErpI/txVKdL86v0YKqZA2KdVRFMNMzz3Ny9YhVA5L8Ricn4rZADOuPw3Mtttz
dBrQB5dA+vRYFc281DwwT5uXmp0zBJuI1yYpz/V6fKTWv1/YZNwPY4RejJpYHrlWSopiy22KZQVX
id+oD/00CDGGvWwUkNnCt5dM4xhUk95tprUFaZXgaJdqcBGjQc7/SJpAYy66Fpn5O93rJyEh+bEc
1i31MRVIOiALk9y5nWkrtzH9fYrQxSmxYOHiTJRHK3EJsfhQLewMZCdlqOWmHtK+WhSa/NP1Nj5P
FVddMHEwDJxVRJcoO9VMPSC8SMoebKqN79xaU54Gkp5LLbL0Pagp5ckvLRu2e89FcTqHKkzWu6U5
ZV8NJF/3hlb8XYyyzXF1soFp9ACBNeV+nPKwotE9Rd8Hdf236DVTzlb4BpTu/KPvtOY8XVyJdZVM
KvewdMXHPuoK6tfZTyn8HS56CWBG2FqFas3acZ3tWGTSXU6d7nqoW9Tmei9f9lWiHEbRxBUAp2yS
E1wIw4ehaTyD6+PgJe3PK+HywVuLgi9pJpc70DvlQZUhlvytNigkB0U3C7IjaRH/KEy1UCWsElJn
ppxOFPy/9AmFc2lSOSf1KtBjJAs/zOiV/GiYlne8LSBG5lXGFLrr1e+PMbQVifLRi5dGkL+TSs0f
yUAVj5IU/0Wuvz3pU0+RjX4HZBIpq8kjL9TiMQuaFdTn41X4K8WIEHFPiZQYlAyzuldrQvfTdDHJ
dWMFwBFa37cb2HFyTlKD2n4tz5cdoZKFGTnZUTiDIhj36kClkLg/ChHyfrBJS0JcbbXaa1OV2tmS
gMeKruVBqjzWVOWIbuFY1ULWI+ucepL8+nNO2yraWUrgGXcLR3ud57CJDa+qitqfD6dlYMXfEjA4
l2xqSGEqF19NjHU/qZfONjGQ6Bk6CREqP6IrGuHi68FjDzrxMJvEFTWjvUlwZl6H3KF9cFMof3/f
7uapUmvu9g5Y1+kjiKa3dBjUU3/buVJ9NDh75rANqPVR7cud2XnDzlbqGnpaTLFqalStiL64FNbb
HDHdrEgiAsUtqrU/gn9u6uwfJmQyNZ9RIO2UhiOEaOLWc0FdTf1KltSbkXKXn8Oz4yfbOM1ozMb5
OVkM61qsbhVw+Z+XNmLHTtD2/Jdlc0pfdtoAfyO8IPEqQnHmi9I4HW9aHZFO08u+KPYzpMjWC0Rn
5bkKkQy0+jj9krpDvrY9yss5YkP0XMoLK5OVlTMh85GCTo/GhNwUV8I2AkQHVjyNiCb7fSW60KQx
7BgxtDzd9OLNur3MnvkEL3VzVfykvaqK4a66DsWb2WbKhXeucncrTB1Fl7DMTpSu2mD3e2EUTQgx
xNYE0DHxXDfXuTEfw9rNrqAzLY6KBkWcWVU6AO65YRGa8jkxQLNRYroKodfc5WSrX5qKv1AVGkgO
T0rM1P9SXe029VGful0NgpUKYfckRk3b/9oNznAnpoKAvSSlWlzFmK3n20Y34wcxFkj1AgRO/KQ4
ivPcIT8Mw4tjSk8BTHlXAJvVMXNBpE69BGqD21XjxIgQKG21FwO94ZVXp7SbHUxa7Ecm53mg8aW9
rOgNghe4CV9wbN6m8QCmzL5idUTkisj3b7NvY34JHEPSlLXkee7G6Xx4CGIvu4hGNpCGGmsEdEUX
QeOfA1VeQU0jy95mdk6nUSQnupUf5VDP/V4l6pXs4vmqs+6aHIGg3wNihtERtQslCzImXdqYMG3v
uY+5TxVUYyZySnmS2kOWC61gQWs59+dhhAshvBT9oa6LXaVTvOxH4zYj/w/Lk9deXU3l+zZdadE5
RAPwQk75pyV0s26K+vAfJBymgTavSyoYAJMSLV67UkydfujAEwgB7b5zaus6TA1VuagAl0THYiWw
rn5iWFdDca1t3UfWYrbpiqScqHA6CpOYKnyhsVnUqeqDUWQ1Mah4XnC7zWybb+O0VBy3cNMcHd9q
9xRmU5we5+OryZZ7legN8cipa8NGRdm+ft+3UvUY6dbWk9URrEnrHWMQpstAdHUrWseNV+3EaFD0
X0N3StWDznku+PYKL7hVIL7nQIhoBUsXlZJuoOUItqI7hgUoSsV3zqKrlCA+pfQ11fzmjjdVfJuE
PgvMwzA1rIVXrhnSoizB84tuakHYqSK4rRd8bc08Q2kBOqB9lVvploeu9kiygSc5RALfAxP6bQjx
v8ER2C8t9Lovn3x1eALQYsE3jVF5Z/u4onjXWdXyqB3bqRFXogmQojpahe8WcKAzIgG3WrRaVEO4
STcqqwfNqcPXLqqd8ClPm/o1l5t3pQk2tlUU93knq0+UpQOPLCt2ioGvPfWgPVae0blbMRronPdR
LdEAYOA8oPx9jFxgUtHkXBJDvFICfhCDYn5Y/B3bnIaExc/DN6+UYLievKUcYv8RYnnZMORVzE/t
QTQUX8mG/9AZbf5AMedILEmG7HJ0o3hpxxxXU12HGPW3f91mW803jDvVUt/dBEGyvlPiS5fxpGQ7
CTs+aMRLMzVioE9Tc+/1yXNtFr9M04Q0tfNzaYbLm39jeofQH8+NoCidyOfF1dzU/2AbEuM/+c3T
wpDvfybV/UqPvQistAvjzqBTMTzVnKqVr8IYRCOu2pw8yUL0Pw2DBQ12fuCehP22gpjyyW+2ffDJ
4erY8Ht4V+RCZZPBjT/caZ4irj5/mlQnNtSzrVv80VGsOK8t/DRfMtYFTxWYutEIWHY2rNJ8a6N8
Y0zc0qIPtUkAeBhA42zreg0Now/9aWIjjGLO3JS29X+knceW2zq0pp+Ia5FgnipLpVDZVZ5wVTkw
58yn74+Qj2Wfe273oD3AIjaCZJVEAht/iA5F0SsPAAfNp67Ovim52R9ljZSr2LA3M1cd35snjEN2
YZwPx6x1NFxyYGqMViTwN83ERcZk0WUmIpeOyNeyWigT2N2ym/bkbPn+t1XwCho6hKGmtXgF5tnG
cMf2FMe1C08l9A/KrPzKpCSuAQgFU+WDQfeDi7wyBU+bXGtRR/67AZcxssee+UXGrSmNkKGYu2jJ
z7rnIEnOkeZOgDjEILjNKRYOsnBDrxPLvtXIgYH3LcGY5C5tkvzOHqKH0DDTbfQ7JOOlVQXF4t+X
A4x2onzQ19Gy/Y9Ov2eTsf99ysJz/5m9KfwtICdnrfVudqqTsENoAaZBAcdkEVpd8CMD5gmJ6Cd/
mTcdbawvk5Y3K09zkkueoySIuJ/YjVapXSzWaCura4sl1H2Xw4dmOgYG8OxNFUAlsmt7WP0RlJey
0H0A6l2je8C1wGyD7RbT8dY8InHfLlqPjwnf5I9bQ4g8LE5seF6qaf7I05bbMXKksgZTwrir8+ld
1mTRF8b8pemrtajH/FHG1BAhmGpy+HET8jDN5qg2XMs2Yw4hfyK2k6K3y1ssTRtnMXaA1W8TDfGn
p+Fdfp0VOtgBmly0kHPIWOaiLeslQ7SRMRZH4bIUYbNDZ+SSFyMWH9gsPXauNZzQzTxFcw2afPk4
osK/QTRtWsmqLMjh/wAoH5GdpFtSm+7F48RbDpKhBrb1FmWDblkhDA1PeBhBknlYMw6FuCSg441i
Cs/NXJNxEVjGHWuHg6w56mSAUhRjubWx3FrI4LWoVXHxBFZheovSnIwFvaqfjTFa1GkVrS1XKc9h
YXI6izTvLrE1/cz/2wHwbGsvncUBitoZwfex0JYpYiiQuTvjkBlh/hGUEFcdVKkQO1KUdTyV9tFA
oeTg1qqxtUmK3HfwIVdIsKhfzDz85ISr+mlHWxw1/A33mWprw567b11hLfPSJ2a1rbvIWZsf28Y9
yFZLiVG8T0a+4niNWjsVLOQ+weJmpYvKOkKb/4GkQgCBQsPSew7dilvMQqN9l6stfHN6yLgyjEWH
lvU/w+Bu/v9M91+vKmPzO2TfJdY+SPlqPr5s5qKdT15lAdloFQH4Pd5CsocvRm3TCpU/6NxXxuR4
WYUI+gje3dzL2m1eWDIZWiDbHLrUoQVWPtssp89ll0AWtb8iZe9eak7Yxjord7lQw3PWN7B/Td16
IBuE85TrIa6ED+kCWwzz62C2T33MN1gZ6qXZc8bJLv/uqq/6h9SqvBzdVKyr0oAqMyurCt2kkFdz
IbtMszprO2etwyn9OYlivHBHQ+Z6CLpPyCqHElrlFx9xoy388m5Xhl6EjY36afId22WOjfxObuev
AwSkretM41pW66Hp1hg1ZVtZ9aY+WqmmHu1l1RWz+BVGF3cjt8pXHyUr6EZIb5WqqpzwfwbXnCG/
VqqOeBm07Fe1mvOtsurGrocUWferVVbT+8JYj776o5smF+VXS8V1KDHA+jZZDDq6ZwdjaTiW8J9Z
pUqnnmRNFmmQzkIW4kfU61m6Huy9sEj0kzbQocOo+vVqXqxDjCl7DoEgmskGAyuHays/NQOK0tw7
qUyxLkSP9uzvZrc09WIlZ7xOC7N2MWaesm6will2SZcfzDjFJxC72NUE/vxTNRFhEO5XZerN9aQF
4aGtnOxJj/VPTDzTbeH74HRaPz/JwvGG5tg7F1kZ67JsV7dGXfG1pVlhsTS0Zb9D0PDVy0rIhG4l
Fq6wlXMzG4ZwGuBfsgS1JVPT/4gXZeYbi95BfDJsWvIGdJOjUKDt9lOH0yXHF9F7K9CotEzno+l9
HnRxgU58By+j7ZsOzYjc/UAm6EMruurJ0Mf4wFJJWyPx3H/ELI8T3f0wyNRxUluoYGGF9mhMzg85
jn0Aj29oJw8DjEfOI1qD525oXiXJ1OHJ0CztK4xSvDuBiOzl1lEWKVuhwC54TM27SVmEJbRPtSkx
CM9sB6XhYrJPhWut5CbUiWa7tsxfal6jXuo4Ui957b1Xoa/tZU0WsjGKvUUPN+50i+tCGMe20KcS
q0q1dl+tSZ9OlheOi07FVHBCZG7tisHZymqqmC+4Oi9xY8UTY5atMbQo4FMTwVFexVOQ1gt56ftO
XC9uTarTsGmpNJDhDPmj469LbP8WRmO5qDlOwzGaC58sTLaq9P7Nzq12Kxtw3/KwPgnzL5aRwTgs
qqDmb92DHpKXwSy7E82mFvMD53gtZiWfa/3aqeXITcPrC0GsGTMtUdE1em4a28/AxmMUXWqFVDF+
rpPYNbN3Tw1cnqd6pO+aVIgXtfN+tSJ9Fx3GHmc41gnOAi6d/znZ8baKDOMnCvv7OmpJ8iHSwPbR
21u1nd/LRH4iymmh+llwJ6u+FgTrUkWazIntl3qY8EeKp6+W5xSbpBlIPrp29TbH81KMX6HMIsvK
V5jjnWUJQuqQq0P4ZjgxYsZu/dyOqECmYfdDhp20D7aFPizMdGexRzug3I1S83xl/F0dlaGf7Qtp
vl5euwfArbAORzz395h/zXPtrWEvkC1uc/qu/WDDg9hWmd0fFT/vMbzHysrstUuLl7mBmS8x2Rqr
Q3+URV5lz8rg29u4jizvJGNIg4ChEUW1kCMAmYSkp+dZy2yKdxrnPwXmr3h9w0kqkn4T/yZz8Qe0
p4VsNcPoPa/Vdjc1moDVMI8Ig4aToMIKYen97ihZYEj6WEez+WAbG8dIW3YsaAoWIVXDIcZWqWJr
U6Bnhtq10NSV7zc/i4JUvpKU+ATCe4FZ8Y/ZO/9XbN/b/leDNIC/xmaFjH81OJkN+fU2jewtXeKv
xvF/z/9f09xiV/v43yMyE2UVfru8m3B+N+FsDy17396rGYhH38j0habU5YocQ36Pw1h2b89X4Asg
MFkXGZHFFOAiV/WW/UdXN2lG9kO765DfMwzlmHIb89q1HCmnNhy1O4/ksmTISLsAxwvTII0cBtFm
ikzfXWg8V0+F0681WZXj0iLJOc5UjY3qQxuH5te1xxBE6O2dyVeH72tzw5+67a3BbdruribpeH0b
hjqbgCkrjJzth5S0U+uSKBVm6TwktWucwL0cZJs6h/LeRqhDH1kdzVXZ0BRtv640112JiHX4kh2c
t6hpn92g7Wsf/qgXC/Geo5yFu0L7gJvNrR3sX7NH1eVkO/HOCVvz3Jh5wvM15QhUq1UgOigbnKPJ
MM/yyvErfe83zdO1nxzi98n3zMumXco/ncQ3I2x+Erum1sOFNc8q+92mmnGho13kh+tLamhlhLCy
Vv182th3rQ8Fryh2sorXOUbAJlQkWXVSpD6q9gnDAOcOfwn7WvyrKhtkrHOjcFOMQYTyINg/PeqT
Bf421QMec9VDGHHmZRQCxlc/VnzMFPBM/ozJzjwFm1XSo9Yhq7KfHNtErD0MEszXsf+ar66DZlvU
cLE1XM/vjLz7VbitfdezaIACj9ISZKp/GmbL8hIjBOQ4zajOqw3a5WhOIDNYaqW/kjP8cSmnlb1l
i4eCCD80rJEmFfMozDexxCxSPOGbyD1CmSbJ1pu4pRd9qq6udViozvHaa3R9FCys4POPFlMOyufx
qJ6z/YYnyDI8Yb1iVJ5yN8EqZH1FYcaFgg0zp34I+gjtEA9FeAzhuaI+rx+iNNn45Dh3kQ2taipK
88CZrbXzjf5R0XtY1qgiL/SpazZsoMavMVkE+Kfjm/DRROAb0myqpLvGM6uarvE+FX/EZf8JOMm1
v5G0yglXRSRZBuST+rI8V7O7bhKzPW6KMTxMs/dub2MtoGGgt6lns12djcuOX1Swkq0+0qxHz4p5
QM1jy2y07lUl3LVzX6wPnIPje69ImE4PtdXpi7pCtQctuAWK3fqHrrXYY/hdiJy5AcVV1GKRRG58
7sIiecJx6VKiJv4OzCrbWH6tILDmFu8uTGbyRwVkPzzaOfDHNTE9QdGsTkhXYyBUYgLUO9U15FsB
AkWc5FcnrVLIpaXAs2Vn2Uc2yKosChseu+fjyOMHs+bLraO8UmZJ57z/dptehuUkt1gfhF9b+z0Z
8mlT6bWvbcrJgrSosF1bYURaLrmP1iyj5iYzisvj0OrcxVM3SjYkkNLF/xgFlio66K6+uk4i57t2
MuLui6bo1S7So/B8K6wcFHU/Lm8R5JHCMzqWeCVMoflMStLfy9iti7yqC2daepqmrG4N2ugwjKyp
vzW7FN7h/GLXoLzMK5AdqDet9MT4813oNqm4tmg/nCruD743dgdXtX8VMiarsuFW/aNLVCrJ4o/6
72mUyTOWHrZaGBox4W3w/zqXPfdTmiLY4dm8R9pj2oaDHSyqWUKrQdkfKQCnWBWKq99lgYv0lpTa
ihGNOsWc7yxHMyTZ61WjisslY9ScP8o4iTvZBfmBEGUlDJh8vzB3Q2LbrB4r5b3vtT3MOdS41WDg
8GvWLp/j5VT+0GOUOsIoEOeiMQ510G56pTtEtZl/BqlT85TUlZcwMsrVUCv9vaWa4dZGW+POwXpi
2SZjgbWdQPy+aT7S2o5e9EKx73OIxBlyby8e5zHPuX+QTbJA+gFIs1rjG0hv1hUPdW0s8Nz9VuIV
/BzrguenrixlzcTM6Nke+JE5cbsaWWuvbH1hKWH85Adt9xQPabRyUq/ZJqnVPal5Hp24A77KRlkM
vvfVYbV4lDXkOOxtbcDdjFTSQksmc+bJXDv4NdlUJ+2WRPBpbBsO/KacNcws4tOhkA3mZK6ifLK2
G7EtE9SAwlDpeQj/48QjjXG0pEbY2QRfemso6+IDmxcbiWWyAEoacMo0xPcSaQXK8FI2aXwvQVhz
Wz3XZJsfRZdaTdTF2LDqsM2m4LgwVhdg9YtHOzfyR9bSkCWyKdvKqmzQc3jCUWSfZag2u+ooGvv5
2n8e5CuzXarPpicZuyhZ9kbzGbl+eye7cJLhXJrJWt4GaGqzVLlJHmvNWMQ2i+C4CDsTqeDE27up
cokqX2GzBPDzjGVZd077mvN/NYG04iHludVtOAt4FFVbz9N0PkSvXpZmwBHZ/DBNRIy2cYTtz1yT
hWzM5x63bv/32NjhwjfUkHtjZZ1bDuqE7Kkd5EbWY5Q6d8MQlBc8SsolLq3pt/93j5Q5hr/naLUS
TxI993dlnDRP9ai8ebzHYz7XqqwNdlM/aEtFMeonPR+apzh5E0YSP8qIiccIToZmv5Ft4ejaZ2NA
J8mvm4ckEsCaS+PM3hRn7rTrPnse2YGpRG+N7eqb2tXDfR6r1rnlZmD1jndX8ZiroOtyOUyusnYK
AJC4vjvIYU6YLU2NeBmRXrpWRWeJl7bz7D+qt1bZ+b/GZuT+dmjeppNojrJwVZQPeOjmSDn+E5NX
aoviBalgj1OQbAZ4jim2uirKkqtrsJ3RpFFr71JLnw5TgTq2FGVvcUDimWQ/d9qk7MauBaqfifBd
LfUlop/BJ8BJ4GCh8yLsCIvEAgxO3CHsqodns1fEOUZBBnITP5Nj6hfra6MVNfbe8tUvAZQGjnq8
17zmFuFaU7vtMLBZ5e6kP5eBUd9x/NEtZFUgDn4f1jEmPZXSLnX9iyaK9km2VQgsxEoZnGVNK8Zi
6ZynkFv5PRo4zt0YK/ESAAD2IqM1nrpy0pfYLQWftm5vWCmZX7qmQFVEoJBljUrwWsyGYHMHOTKe
jUmqAUUnOZKldfg5leYmG23zS9/3xbaL14GP9PcEYrj6Hpb4HI6NprxaXf9ZmVV8kTVVvNZto74A
qWsfOFw7JUmO83frcZIpEn8pqyLr0y1QYGsNTu8thR+/Lysrm0DZK9OuAHUtElJD6lyYwYDm1O+r
IUUpg81Av5ENstCKxLr2sxH8uEM0bHkbn9QcomB/1NYoQHjBxs5w0Rqclp1xNcZnt1UFd8xEe0Sp
uV/GRe3woU/+orYrAzkufVgWjp/fWW1ZOtfL1CvyO80xSUHbBYqMyrdWR52bhFuO1dAADHzkKZXr
PbY4bdM/CW/2DE+N6FvieUtSj+3PNOruDcSo3qeRH4yhl8V948bFrustcoRaKs56VKqrQOPAHs3u
DzlodPYFKkQ/bLNPF4GaVS9Zh9F6ZXvdovJxAOd8sENRlN9cPRrVromt9pmcxOw1BrZdtlZ54HPI
Y3yTjXbuu098MLJJFtidv+Lf7Z5kTbdqZ6k7PYizeWqki/9zLtlYKpPz91whhieGrrknYx4s54rE
s5+kxkqm3TqzTXA3Cptf+bo/6t2gOMu0RXGontfWjUD7Y0IPZodWhPmcaJG9KbssXjfzWruLKqRv
Fe7A3VxVB306k7Xm3JeaohXiaYgf5EA5mW0Wexw8ep55tGMQVMLWSt07OZeqD//9Sv5L4Yc8enTf
uxa+aEygo0Ecbtqubheyxe3KX82yeu2jprW2B+exvw2OCnYWPvpBC23UuY1WYNzuhIW3GTBWzgIT
7q9zyJtlz9VAG0Nsmbi89k5DwLWKFh0mJPJUR3s31QCYcdN6m97Px6/6hPbUP+G2RGlXhlX7P8N/
9ZaTZHNO76/eMhxE0Xc3R9t4UJ1ux87J3Mao0T8bo/+ts6rxGyIhjwoCRK+GiEzIVaYKc7Ni+9NO
00L2QGZx03cubE4vKAC0t1/0SBuWOifwJ1aTKK+qSpOfZL0FN97PulBu/42lNbZdufEz84szvjLO
ey8q3I5Ksto2+dRthc7Owa5b5dh1rlhPeV8/I2zeoytXD9/ySp9vPMZPEkNbVIcXbeZOzx3AFvRJ
VDBe86dmVsA9/iOOh9qpMQr12XfQgu1N81f/EKOoW/9bfO7fzf09m/5yfvmB/t3/9ro+8/yrv3w/
f/f/j/nl+6/m92+P+XrgAOVZd80fgd7231pUoKc4wR/GWcCkCxH8N7MdKQPxDf/070Nk2AdEbjsW
nKa5Qz0o2niON35Frw0ptkr5Ygs0j8s5jnnx+BVFnqXxO55BtLvG5/6TY3Q7sifNIsVw5a424qpa
JKli3ZW9bmPg0YmVbJGFbLhV5VVV6wz5V3MetYc2GIbdLT5qvUmmLFCfsHVGlymNxXvR1S8Op6o/
0dtNFRu9sXbqdwMeNcsBGZZNUrgV0n4U+GlVR1mVV7JQeo7LfaOpUULhkaRA0Sqm5iSLuHCbUzgX
suqZg7lE4qVZ3WKV0ZLHlnVfmaKNbvjTQo6TQ2TDWKAqC6ezQt7fVt+7ScfqrfJfcscMj11va9f4
GCFxMiQWdpoqjiTsDYxz1yP/EifpobRbXNQT0FxbN8O4G+125UiiF96cDRV50mf9u2x6GkK2N27O
dssen3AHmZ4cvAuglHaYL84xaDcjxq4sOEILmp8l7iG3jU/N4CKBCywD5WO3Kpf+4MAoSMRZtlrh
zLMCJbbW9GB6ahHimnfDLCabpa7q7lsUjF80dAl/JvG9jZKhv7As8BHTzBNEVn/dJqxbRA7soFPb
rwKGW7/FeS44IwE1bzH1HitflLiGnWoHIAM0hN3UsjjI2kBq5CKvykvdlcP1WuEZuzJFwmc2AASC
ww9rKPWhnpcwE09VVgz5tupGlswI6i05nBxOJrStDC0olH707tOr8+VQjAZ6t4Wy9tU0PMRaPz3W
ZoTkLMJyu0E13bXTBPXGGXCM1RR/eG3iWfCxyYK9iNrhdXQibcEGMMOHgdapjHmiYIBnpOGAS0nJ
E+N3gQnkryr7o+iguCV69GgBnaFBdS+13S5Zi3BqEmncNmIfT5y5Cs8e0bsuW0WDzn9Jt2d1zRws
MSn4tVXU4q1QZg/xOnYvHLhVdwboEryhlA6+ZBBsmLxZlA3siMxxxIMsWNxfdFVDytBHu+waR3bA
UIr7GuT2Q55ATAnFhOz2P0OMsOzJGwZvt9CESOdO1Ulo36bhnBRjG56M16E1wpTLZGqzleZhhFwB
xjnFk9C/IMVf+mrzJTeFf3YQ81zIsBoLHDQM601D1ZLzfmeDBTu4qZiE4koRM1xZzfZVXLnKqo0q
9kh5ZmymTksvTuxn1yLF6gRjaCSwLaAo5xxk5VbV8WEz63a8pH5nwb7R7K9ING8Kw89/5H3zllfa
8GrYar9WRFQfcXjrj3mTl6tetM1zV6beiiPycFdr4fRKfgEYjV9Bvui18TVw2q8KWBNogtRU32R9
k/ZPRtYYzyrYKf6802uGM899MLmPslM5f2XgPGgLO0RpWWTtVlGHeFMa6PfBfRle9M49Kjx3PywH
HUx9AJwThrhOQslEl27om49yhEKX24nzMKAsdtdr4ABGkNofJck33bWLLyjvJzvf9sNt3ZjN+3xk
JDvg0osG7ph1h6oT4kmE5WtL3nXrkwvYVbPwa+Nq2vOMONrElR0eMP2FBImY1RKzL/E5KD9LoYzf
AZRy94Mv/hi4drjTi1DfObWnPjQ+2t4Ij03fwQ8hoKV8q3wnAXdTi3vfxra67mwsZ4E6ZHkd3bmz
grQsvHFSj2B/0s04QytuseuVg8i00/CFuraYc8dA4yO2dYOg/XsePhsLI1Ts1coiGw7+ZJNa/Pel
rMtCGMZwUKGR/M9OaqOoHDv7/XAwo5JZADAGYISQSlABmemh1p39KjQfimro7iP3IzJ0bNWTNMiO
/ug9yjbbbcyHoOjUXZWBSe2hFETL2AyMdZdbGmdYc91HZXbJrTlH9o3uroHGY+Fs0xKVv7EQ2m6q
OJKGzG6zDtY48akn8N8YWHbtfV2HwP7V/ixrCN6294XlkGHOYrGWMVnMegp4FWhnjEyYSsYaT7yl
mtIcrj3MN5H6BzIUE1qiHdytHKwF3jEz/rEU9gOn99ElUV1MZgLnIdVL+yFLzeaAp3a4kFXfHsQF
N0VSeJ0zfdRafxgESBfFjaddoxjGhkWH+g4AEflTZV8PygOZp+5hsMv44JjCXfie/9Mo4nnJN3tY
m09Wydqk4dxsMaCg/CLiKFnVXlnz+glGAKAET3bNgsW2oayraeXctYFac2KbdxdvtitAInZ8altQ
gqOhpG++j22zbSNUZ1moC8Dzfii8Ov7Exc9fdKmBsUePpFrs1AIziAhoht2lz8jF4oXVRvZDS+Jv
PQ7AD6GNa5umrGFjADzYWZnQ7zoWvXu/42N01PkeoVrNzpj6+AT9m1uRNcQXrBZ5LLILeBhnM5PS
L6Yn7M1U0iMYsg22Y6K9Mmhv+CfEMA75UdsI2TaBXX431HFfZLMIv2fCGG4nLA7SYFxYnWa/TBb2
uGFbsan2KxjSIl65tV+9gUDCGULPER/W7eqtSBbshfy3UbXyI1IiyVL2Smw433riYDsyD0LyZeUk
GbKoou7OZu1V/KatCivUUnl1AhdSpEt2Ihfdk+krS3U8Bua5S4oQz5ohOwgslL7pRfbdVM3oXdWA
L4aRg6+sZnHumiQTQFkLqYvUr87Srkcg2m9bTlnoC7Wvu4sz08gkk1YybsFidsjhd4/OTMeVoT72
UWdJOnFwnaR4muAuHjCZ7hZlFXe7AUzcBnsk9RI3YYh+hXaWNZCyAFPmAuXCZhujT8wT0jeidan3
YqEUqfWIHItYjIPlfe3a8oILhOMveNRas6Atr3oKsxjmSJmFm0zPeVL2eqwAjkrwdBWRDTGjsU+k
qfRp5UO4Yp3YHq/VsvPEpjERZHI4lubPEEUbJ9ZU9aDGNT5byIwuEuGVJ1mk8+FNxSc/XINxtkO9
xjjKRjU1UB8hR7YuTcw8EgdUSGP40TnR042lIH0/ggPjZ5wb91Hn6vdB3pVnCIaouv4TquerBoVJ
bxjtu1t8iBVjadVdsdHC2EcnGsPO3XU67ohgd0bzOpWcGMvR9lhX/U+tntDWH4L8R3que6f5ocRm
uzCccnxyqsnlf2r0B3a27qpv8k9WABYuGhwhd2oWcBIGxU5Wbw3XKodXsVtnp3/FB6NVVxG62ivZ
7VbkOSkMI7uXEcNJC2c1jFq7FIabrQfvoAq/e5RF4PDReqJT97KKUrmG4i9KPEPdPSp8Cx+Rucy2
vuPgLj+PkjHUNGGva5F7kP36BuJLPHmb64C5Wy6CbFNP3riSo/rK6B6rSn3FkjQ/ytDg4DXb1dFZ
DgK7l+M2EuwKTijOWk8ibtRwrtSrnmQssvzcPcW74qf+xrB0/0BaWXvUJuRdZY/Brj/JbqlPtepU
+8qs+43X4BWs5tG+zgtTx+RFeOeyge/fuuYRVRIkXPESWJnGLFKFNeEKGdhqT97SebN4uISFbbwG
oRYdezBoy8KznDc9qLkVqlXELjs3X00P+5PUCZZNDmJe05x4X6e6dgSfFm6jKOovedMUa9RG1Uey
9dbSqOvotSxDDX2ZFF16a/yqYAjxre6ifRHrOs82Z9yG3uTBK6FoA27ObjYKdjdk4y0PYf1kfPfM
xFk2kzvdlXFnv4SJtQ6KiTj6K1ttQjfVzPThPRNkpTtkXT0yEbiQ6xyBzMPHHFhYUAzFpS2m6sEL
+g85vHCEtUpNZNkFp9dxmJ5INut71wVq3hZDd9ZtO1sHuO0+m6VmQmHNwo/awj1abnmqfh92vfUT
kYMX04rz9zDPy6Vaa+IxG0Z/I2fs2XpcZ7TRbT0raY/51GDlz+UwmED7tfDDDLqTiAWbKGbMQFV8
1zjxGr/N3jO6CJx3K9T5e/SWftTTwHgKemAYfWK/9zpQFgX1gb2BivST6ifsIhEomAo1w9Aru6Lo
/Mxo77hztEuJogPV2i7H7NNzyhADKs9ZVloldr5Lte8SxJL6Htdk8jVgqBtjGypYhMvWIWaHFgDJ
XspWvYTUbkMtxNvPvFNc4azQLPY/k2DNw1/7LFutwbQrVY9mWCeXUTGymao2PM8IsyIX+6q2xhf2
+sXBF1GwlsCyv+PhHJdAtL/jBeuF/4rL/spQVJxIpuZOTSJ/k7pagAW9Hr0Ena5s2xj9A9uL4pde
KMXBEphfytZcSxT2HSNPpLnVdQVu6kNymrT5EKepPyXcw1C65ND3yBTc0B8yxnknx/G/0R/KYCQH
GZMAEdlQm5wL1IBDbR2hYxeHtpMz6RwjK5F4Lx3u7LWwsDwp3hscr1+rWUCfJCAKZ3PX5IcZb9oc
VKPMFBhja5zllZivEPS/DMqUHGToFs8zq9n2v0fJBg7Efw31GvOPUSKYvldTbeyEpkWXNo3tVQ7d
Z2UWqKzLmCx8qA07Ubi4WkHiudRV17LAhfsHz8tYdlPc8T/8PQR3sK1bts7dtZ+cy/MgTTYzceWP
oKJ61sqewDu0Zh0qq87Iq12F0O0icesAw835FWJeQc4t57mOnl/BKDp7lXoaeSe9dR+sSYNppw3V
d1f/UeTR8GkWmb7kY0gvHC2bhwCDsI3AbvcSaLGJR1ptr5XUZWepddmrpXawc0rR7oa5mpkV0sux
Ux1kK2IOHVCmoD+Oapi9mm361Y166wynO3s1Irby/KoOTcDXRk141XpSi3cwfMgbBUZ0jhQ3fYI5
dJFx08lzEBqQhiccld7tvliNrpW9Yvtu3BV9+Gu4lyIxFqKiftat5D+H+4Ba3q0pvw5HhN24821X
LO1UB42hh94ydsn2xPrIXsBpoy91++YiavTSVLVy7yccpKdO9KXVA+dAiqfB06aIvwzsWjeqXYOW
4m+ycBWr3orRw2FOr4Lz0ODOPqAPvatHLJIUf+xWTVCYr1No/SwS3CnK5AFqMkvsmYQBX2MRWfnZ
0Y3hKJ12pR/vHOL7jh2H+Y9F7+9QVeJZ2KeRB4S1avdVUj5GqFOrWzgBzR9VvGPaPVZRj2Wr5ucg
rmAYem660g0DBcS5SNP2a4Jcyn7sSowDxyZKLxqK48vIttuNrMp+6tyQjoJDxErPrhNUQ7Vy9QQU
XqePz4NHFiHS6zccCEtOyEdzBRppTigguI0md3IaeKi9mk2yiM24eTN0Sz14g6Ms5SjfF+0yNbGJ
lq3q24i83xuJlvCYJjipwfFuWL1H6WqsveJQh6q1Iq0ZbLqEJzgaA50Fj5EdmG1cL3OEumsAuUfw
Q2RJOk7/46BO9/osk7Ni7e0smr7i+Y5G2ZLsY/TiNDHILLxSf6Q1SD3P+h4BQyBtbE9PeoYN7TAY
/p1hwmdDKiJcKzace7PK8SuaSDdzmo4+ovnZcxfmaNBH2hLbhO3gFfYe7rZ1rkO3XLljIt4qYV7k
CxlhsIvhQmINx4O0UCegBrkXXeSVVZffFSWwOQj8K15WjYuBPe7iKanP3aCw4exUszt2Vt0f5VWb
Rb+u7N5U7tQQqDgdbuF/dcUdvb+2tt2sq2IVJCZjjs3iNkh3LlZW12Oznj/QqRTRm2wsZrhIHi7G
xEme5eGXrRgfLJWyk2zCPyBbCfwttrKRJUhynasMXeWQDhwnB7Hw7zGxM1cYNQFtCmGzy5g3X5F3
Xyuq4LgYl8JrvPREves4vV3IHrcBSYi0lGsPJSjNfyYJU96KEyLyM7+MjMtRcecYKzf+P5yd15Lj
Rtqmb2VCx4tYuIT5Y2cP6FlkkSxvThDd6ha897j6fZDsUXWXJqSI1QGUDmAXQSQyv+812JHLjp+u
zgea5zBSizu2Eu1TnTm34diBBJlrjpY+KWronmTNrvNvXjprcoxp92Tj6I7XZDEdxVwtwDMvStPp
gU5wpopozVL33e6mrafuKe6CcZnik7eX5xLxxloyMqedPHdQmbDHPjC313+DhsKI1+GaIM91SHJt
WkNNNrK3jz0B9HH21yux4KxSCwvFri+ePSvaTapuv1umYq0SwA+Qh4LiEf7g5dqOKscqZj9/VIes
uXdM/Ytsl9cJxxp1TreZLlYG97prJud9aE2N2bapzkEYuydLFxZhCA0NwSYdVvWArWTpBP0FFmZ/
UWZ6fsVrclJdIGd/tgtdBCsSl4IVGiNkhy80zCoyFFjmJr9QFRdh1/GcYVZykG2pGUcLZkyxKvdN
BPhbYxW/Ll193MckNh/7fLprqh6foIZY4GjX3aNlQ0bEIeDYz7VrU4CaSYXmrKxF8NXwMk/6g6yO
XpSt/SQYN14MBtFpW2uTSeaOGnjtopiLmMdvzKoL5iUMbe3M7tHA9RarJgoA4cw4XG2Kt6k73WSF
rbw1TKkiZUXO1nqHyCi/LhCRb03q7jBRy594SdQHFGJnh13a0Qj6fcT1RtUeRJ/lwWq8BGWpHUKW
2QcDnozTEiHXmbQXoh+q+0zJ3F0wRsN2iJLxMdWH3wn9W79HFvMIegkveWEmGwfkxQ3B9PCCBC5y
MlZs/e5k95Y6tF8bHYtf27OSk6sBCqhrUK+KnZoHtBHqhce6h2mOqjx4cW8e5sAMcP+58aeiK1uN
tkw35IfRfJz7G6HFS3fearK8X2JI4B2JX5vOqrfVcBUqir1q08Y+4eDdsueJeFqCotx1hmGDr6HD
FzWA0U4MkBSZrHeykYyWc+0WQQDZxLW6xYBS16rV0DtRDWu6xztXbGdjKSy8xiZlNh6+Y+5SYdMQ
Tfe+y4YTkZWTrMkTyB6qq2HeqqpK0aYsbNtlmdTVRQ7xeIftp1yzFgZqwPdiPvg64ht+Frt7WTU6
PzkF6g7G8wXKPWH96lmgvuAvIM7fq/yT3wI/jrFLCvMHFe7KWk2xGChQZdnb3hTs2S35p8QN8UMi
9vIQ+KWy4MFv3rsy+XFFnRzIf65Yo5u1dadMXWMVqu9MLUbToqq8V4SYv1eWUV0CmATYPbrPsnk0
VMIr6eRunXlUYRtboYfaI7vtCdN3XXCvae/Qx10NYLlvcKaqX7N0Jf8fJsd+sAy2vNDp7LyAi50M
P1dxt1QWJKGsZTpOGC31ZnWMFAinm3EudrMVkDzUWmnjHcKYAgGUZiEbP8YYKPduRZGqyzAj7Cid
gTV93GUNiaqIZ3IhwGg+jXaikwea4AH7ub/uq8Z5bqz5F5S/YCzmnvw+/ONaA7S5q1ntrQKzzV/G
Mm2YWr1s73tKuHI8r9soJbhr3cWpK+14U3l9t+Unm79miJ60c+DWhAKziosY+0+EaO+Eb8cLrM2m
Ly1IUt5gaXKnx3FC+tSHrfinVKMsScHFqyrjtYeNNqtcb/Mxrov6dBlaqbHM8Obr26y/jPMhKR3i
6H7xvU3RAJE12W74ISzScmQtiv7ydZibVOW5EK9y1EdzM7LAEXqe7j46yoIAVmQDYJRXk59Xq50G
3tXI4i9F769NpoZTUg/4XLVjeJ+B5VnqFijUsQLA0Ad5+a5pzTOml+H3zCAbqrfMuq62zVqtYAto
+je6U2MqpYjvxhgYr245BkRw0uFR7+NhlRWleemQgNnodVTftjqMEr03Z0Jn360+8PJdMLRLp3Ch
6JEwI8PSB/Wt7K7hg+IM03+v2SBuS8LBSPHkMTZx+d3UWvjoaMC4MqUg9h7rmL9hNMndDpubFjze
K8w8OTwizrKPuzpYVnWf75ilkF2sI3MVzBOuPDRNVATXeiyqrFoYNUzy3/71v//v//l9+B//e34h
lOLn2b+yNr3kYdbU//7Ncn77V3Ft3n/792+mrbHaJD/sGqqr20IzVfp//3IfAjr892/a/3JYGfce
jrZfE43VzZAxP8mDcJBW1JV67+fVcKsIw+xXWq4Nt1oenWo3a/YfY2W7WuhP/FCJ3Tse90WUKsSz
wX7EEyXZkUBOVrLaakI/VJjv8JXTCzLBOxtedJS1vvbsR2jv4I2uvQYrSyQvz7Ij1weoVWWOrpmD
UJfZJeu2MYpX3wmdvTMlzUpW0RrMlpWTRsfBLIrXdgWiOn2NDZJByaQlSzlIjbtu5RIK3ZtZ+JQ5
2WlqhuqimV6xc/28W2hGDn1cNmalA10t8I6yRki1ulSaMq6z2o1XTplWl9zuvvz9fZHf++f74iDz
6Timpju2rf96X8YCNRRCs83XBuUcMHX5XTFW3V2v5E/SFN7IwBRlk7A20mI+6tRnOYrdRMJmmh2B
r2Xfi5kzIw+i01o8feLvQPOqO2457VHc3vw5SsyRkj+bVN8yUeVV22XhR8Nzgm7F5JEukDWwwZBR
wuegSdr7bHIg8zLGV7z6FAmTqMjlH74M4/OP1DB0VTNdTTVMDR6e+euXMVRe2vi9Lb4Mnrc2ZjVs
bT6wf2pZvFESSBR5IAz+01g6Q7CqSHL81CZHt+T4D3GumHDG57NlXZaCAXFgdUoJIU4GAlFNuyGG
kbAQsOJTFSTJ9dANWYTquWyAHKuqyCkwStb9ygUb7ncHeY5svw4hEfyEKomPLkKtqYtcZLASDOxK
//57suzP3xN7NUfXXcPRdM0x1Plh/+lh1gGHTh1b6q9TVTcbzWzTjckaek+4N3mK+vzsmJH6JXNS
ElGtCIn7B9E5cBNlITsKx3xCg9h7gJYd3XSpO67jocSOsGoeMGnF2nNKgvuuiZL9tRrMKRaZZ1EJ
XG9bJcKgJ0hauKp/9shczIjufdxj6faRmZElXTHs249z5VkfF/1pMOfLz5UjPtq9AdgvEovMC0Be
DkU2+gcbRn5+rQcGdp98W1vZa81DPsYhJBhcz3DlGR/dSZRm1rI3dP8fZltdn6fTXx9r17A1Q+j2
HGRwDOvXO1SrWo3uOyT4TgnLTZ+qLi5L6CQ5LsRTwjHs37GQO0Ve1R2LxkXMoMubV7vWw4ORdNld
KKLsTktwSU1619zLtuuhgyHjBwXGrfM42YYIcEqMp2u3stqOVnbXF7pDsDlpNqP8cM8rSH7nZbeG
OuMhFwKdOzaNrFkMlYJ+tRFTLGEeEEp26mVsa8XRTQr4Qj8VG4SZd9HkXTy1hhUQZXzjfSJ2zGHW
cRrKeDv0RnjOo0RfA6/t7yJmjhWGlfGj3xHKI5rhPStFDxVvmJS3JAi+KiogfUV3juhyT49w1u4r
U2t2EwAywsFtfNGJCV9kCU7RNy6AguWfTXmDGGTUpM+mOw3O9YSi9GGwpuBnP85vOuiXHuHKUGHW
ymdhvMnKy/gL4ScI3DZiVL5a2ktT9Pgh6wJ69FyK7QlJe1msp9C9NsoqgHzzpvlDxOTI/SWY9ngO
myZrtwmAesuDH+9MZ1T2JIFjlL6V2lhqToBVAmIDR6wCvGOiNN2BuDxCAdRku+VX7DV+KgL+XqNa
P918jMldFrcrWbd062tk+vXWy5t9qBbBU6C2xUqQozjmk+mcXPLoS2NOCrTpbLyZiFdexfmGLKu5
x7icPLLXktetrPFKZ5AMhsHzsTJ0oLzOhIexc4lH18CyZCcg5ejcV+giCG8qlmaVjotRjbAJmwcb
jUs6OgvfbcNujpPbqydQpT8OWYZRDzEBe8t+ftIXdZeqp0gDvoi8/UaOs7Tv6tgEZ7uJndsxw8J+
8Kzg3e1hx8SjYFvW1eJiD+jdubkRvlddDkHLcxJwRKbyQDruZHae90Tsqlu40Q25tPGkeJXqrzs8
Nkn/Ardzy+JsKPArkO7FYjydyoNsy8C8ogmqFWciOk99gcZGxU7dX7MVJgAGBnY3IubsrwvB4lbJ
wI/I8+QpsuQGEYSjhL/m41qTg3B+wsOyToKELzYCg7c2Jy9Y2Wwr1lqjs8JBXf8EGyQ/CK+yzrWt
W+cxAnX4928OuZz4ZV4yLNtwHWE5rqabjlwm/vTmEGWEu7FiFV8UM8qWNlGhbV4WeIsCZHrrBAp2
6No9547THogno18wtzsRSolqIaZzMinexRfmt76wRnxq2b+wnKhvhD6oL1FZLGR74BnhjmhosZFV
LcMiFATHI1E742gGQ3W9bKkVLMgbNT1NIkg3ia71GC8k4UZ3fIc5JbZfeuSN4hkU+6k99Zdm0ebv
/hg76x5joH2C7uJLqOZXgHGEVum1HTfz9iUhniyBvp/GZ7RLwLAbKhE6DoewcvKHOS+5KrLQ3Miq
Mjb5GVbqLibeVSC8rMPwDrp8H7V58YBBNhmWpv4+joq2/vu75fzlPc87xCYRJrhfQieN8etbpCpr
wyGLGXzpghYnaC1/mazau4vS0j71edUvGtH2b0MbgB/wXQu2sqM9oZGzwRK7fxPdkGydVg+3wkyb
dR2AdDHAlxy0+eCQWTvIqizJtkDo5Gps+ybS4+zCexxJF5UFV4kX8gWxQOxiBx6avlSLo6eN/bHA
LOOpGcU5qKLpjChR/uTq4jv5juZW1oI5SNkUQX2Q1bQN+2Xl2v2+ms8sfbZq/mTYW9kbghtfG2lV
b3xXT2+CGXIGBrI9djOfyJq149tlU/f1EdQeUEvZIvs+RpW9joy4w24hq1GaaqP+G5OZNef3Ut0i
P0Zs8575udjFUU0wJVEJYcQqQ424m4fWjb+zPciZtTvatzZSbtNCmLl9m1fmqcrFuC/nDtkr27XG
sv/hxssb+/NjqhOjFJpqG6rJZk37vMDrkaLuetc33kfdr1a5VYCoFUp/PcT84FEjcZ/zKrI2bCmi
W6t0rLt0QnjXRmBR1siDJ2fRmcBB2QLPplLdOvfMcJHV4GrGHikzeUArKjs5NnOa35gKiyw8xx1U
pwi1DKeOpd7+73/U5udFvi4MlZ+zocKENQxD+7Q0ik1ROoYWae+25r3UkJpvG2aZnw5DjzoffEeN
BcpkL1LEpW9BjfQrM/PcS5nq+SZme4+REhqkIsu9m9IJrRsVCM2uS6bp1uuGalNgzXyBftYvemNs
DkWoEYs3i3oH6BqUUDKtHS/19ib4vRtZKtQIgu/clv1Z+m+9H20f40isxf8wVf/l4deFa+mOZjqG
cOfN+6fNEAuTiT37WL1Hafo9y86E573bIYqsUzhjeSQ+R+hpvELxSKw+2mQpbh39qGGwdT2hRKNm
IYvRNIOIjXLcyAvIwbIDJZs5+uEdRpLW4w+od4fCQBmMAVorTn97hX/LojrUs1TTmKx7YqDgDiCM
6gB64Ibp9dmWOiZzmx222u11CKiva9WYh/horizQmh2Rga2zS1Wnj7ojzBtpNoQTcXbxVdHsBCK6
ELCoyoMcm6fxdWwK3t9ZiDJod74ybPpIr6H7Oq22aIfyFqS88x6oCfb0DmA8IiQ2m1jxaja++271
drOEuYC6iNY7lypBjFWfOxAbIhycB9kZZI1/LiYP0c25IxtZuzTeiBm4CPLbdlDn8BAd0VS8mAAi
//4xseVz8MscYLEbdgG22rYDCNH4HBlAsjLR0LJ9twaQ42UdEvzCXWAdKb39XJpevxJ1be2Cuar0
YLhVo8luZS+vbtx7iQqPhRCPGUsn2TxaYKd4uX1FDdR+bjXwH05uqkvZ6erYsHg8KhzmXie/C/r+
EXei8iRKYd8KP9SXLcrKX4G5w6gyxtepLkD94Zqyz0K/eKyU6kUO6JSsXljt2Nwh9xgfAn9K1ok3
KF+acCEH5Hrmrgo3GA9ekbn4xHu8+udL46f3yPrWemQVY+wGQ8GNTBIvndQi7Of33F9kjraqFtV3
43yA/vOjrcrM6k4ekEr5uU0O/jhXibr6Ou6jTY9QSmJN8cu1Pl+/tEEFsU3SyZ4/2LZ6CuCEvCUG
9kJxOWT7vFbs1z5CN76237oGDl3SqRVqTZ71ZpfYgUNZZGHagSvBYASRM9qhV0JNqDPr0mUDmtcJ
1FDXLfddQeIPoZCEx8TwsYuG7h9Bn6vG/sDCow+e3bx5cHSwL3peP7sQBG4ns3EegLMZ695F3C3E
jfhh9KsOmzt8jyKkK5YsXECYD+1Zjh0mHLySSvFgrTLW10iGVfmULGTv9ZA3S9ONpruEDdFRDJqx
1f8USpF6J5/kTz5EVjDSnrZYMV8+muQJn87/VP10uRZG36oUurWQ50qZlY/rpViO3agFlka53ay7
PjcuotAaEhx8rDGXhrlN9qqFq19Lfz8uRzN846rk2LwZ425JuLss+rn3ZLSWee0gNq0dXYmQl73O
PFqWisEHnMK4mBzRZECCmFiLgaJWozt5yL0GMQMvTJczmuba1ghz2tvZDBeex7XzQW1a+C2xfv44
NbJb5aRP7bKPRn2NutGT6bjjna1O9VLru3orq/IwZFq76Dsn3XdNMd3JNi0FHqxAepI12V6M7j53
ivH2o6kVEfr5bXTJDNFcRPbd00gV1wmORoRax1dsvb6Tb/QvrqKZ94MWnJrRHl5FaRmgaVBvwiHl
51F9zEwDtfI0pgW4fBiDy2g00nKZ+CcPabN7V1WGh9qP2EWTMtz63TQ86OVoHGf+oeN2WUl8Eg8o
cC4gBRnb5YoDGYWXkxY/6Lwj0OUf79gGFg/qkLZrS+v1tayObhzeZWO5lLXriLHUlqavK1sYy4TO
fPbICHvZ1cbwTOMQ6h2rvz7bYRNp74Rp9fVedshD0gP73LjCmLWs+mohR8uexlZvg6Qo7zUX8eyy
Ef1tbDvayWsBJAEiLb8mCJClyDq+5GmabTP0FHdCzYsnrL/u5ID3UPftm8CulRA1OngdbmPeDo4z
EFMZhzMU2PQEGWBxHaGxkjkosXn8GCGH+UWGi5rVgEw2VYfFcuWwOw6wJh/EMH9nSXXQfETkg5Rq
YjUsebLeWKPWUKKsSaDCHrz0q4GAThlbwzeMigAWY6l5300+8jhpY+28SB2Zex37OiThmXMt+3eL
pLJkV1yyLB33vI9TFCteWphemPQNCADW+Y+DO1c/2orU5DbORMsNCDd3EZDLfcWqbymVA9LKRndP
BYgZlbl9DlRey1IxYBqTezst9WPR8y1PRY/iM6qN75MzU5Y0ZTilKqEqEzMR3WSTCvJ7WTRa+Q5v
CPRR4OZwadr2DWqulWTl+wTIf+vVU7GV1US/KQYPeNgwlrtpNOuNPBlJyGUOz+2lVxTknbx4XMv2
oA53TaSJp2JSu5ukN8VKXkar7JOaEAbzsh7pgBbdyURYJmxBb3gzsTFelLY0KJrGO4zc32W75oPd
Bt8tjQ2G13g4BPNwvVHUnYth31qOKlRxNmuLlC8I6FvDKhQUO/vhbRQNEgDlIsZvbdnHjniy1NZe
DE09vTZ+HeP2FI5fROTDW6/0b0aU7UiT+IAwlT9yuJERgYpzyY49WJDm3vR5Wn2P/fROGTrjbvLD
DMa0GC4ZsPklhAlvE8f6rO2rtN5u1Juctd4Q1GsvShYV+olnVyiZtzA0GIIVX+kmznxU8qM3PVBd
dlhlpdx6vabcDjY6YLFeHmTTR7ssqb3X80ex4PzUYQaGsp74sG01WDh0TfHZSUJke0zFexozIwHR
7CoXNy/8O3Y4zsKAwkEmljbL77OT0IM7UpTHSDX6gzFo5lltfHHGLySeZdnWskkeUoA22LQM7Q2p
SCKzLUsGV9WCpz4GcAv0JQZF0oZPKHXY57grma/otLx4ePCN73kZhk+FqlcrZ0zxPHKH5naYD4Ue
Ie+QVTvVy5pb1bE5zCXZKYeVplEsBSS+tWz7NK5MBmwvrUdIO9qx0tXp0LtpiYFOHT1OA2lwH/DF
9xDfjMb0vnciCBce0lPkW/1p7YMYu54Ega/cRIm2EEClD7aOcKwGI61DsNLodorZXK5VVOXN41ij
DrOw1yZ8u6cmw8CgKnhMIpFWTyVEwTXGYMHW8a3yKTOQs2RWt3GLoaqXJkaiTo7o5VwNbdveBWhJ
L2XVabvyhgVmdK2iqOge4CWCP5oHp5Ol3uqF/y3RH714Ur8ABf89AqL5NtSlt/ArYT8mlV6vcscK
7mD/5ZuoH9TbQSkHgtejepOM3KTEKpBYwc9naal6e4FhG+9U/ttb2ticIOWJlV+NGpvs7pumBf0f
PBpKlSR/RKzsFjHWCM9lOAbrqgAi/IeT6ekqthKeADWy3GNf6jtsFnkACtN6zsrMuCm8cbzMtbIp
+Kb8IHsCBZwsFM2YEDFV0yfbN4FE+0p1I3tdLUNzEV17IPH06t3Qo3LnThtZJWscbXsCeutpzNIn
9KjMRdoq8dHN6+Cs69ofTIbdSxik+a6AZ7O2EKZ88XNXI+xXqKiy0Ot2wVEPmvy+yZhBhI+wzdxs
l2Z1gM0sJ9TupUHvdl0MtbqVvfxYULlPqgR8Fpfs+1UFTOnZREbvbPfmT58LKTBdy3OMdtjo2DNa
alff4ziWA00useyKrfDkI7W4cqq0fkEu/QVmEr/PqF+S8Xa/OpMHUGs+ScA92Q6BwCp8PilwQGoZ
2Bq/TEFyPcly+qVTFc5Xv08RqLCj+t6fPynVg58/CRBc/ZJV/oul+Mr3tOx++iRYvbtJsRbMpQKU
6JyMlyl6eajSZvMPm7w51pHLZP01K096SDdVi8AZAKS/xnnazCsCRYVPYUeBgfBnGx/0KtOfUz16
m/yoPiP8pz8HRgyCta4eh5KlTz96KzkILja2xkCtr6cEzXgTmaCKZHUGTG5RoTO4cVzCGZR+hTaJ
sZNXRCISlEURk3yae8cwOsdY0Fw0duU3RH/CU5572S5I8FlgtYbwh5jCo+8m+SKI2FLm4QC7NB1w
xkqsRznCH17QfOseZH+A7Qif3ZxkLdR4FaWjmtyMbvDs1K6FYIrBbly1tl5lKDOQ0DnCLYUeNFdr
JYt2cRxF4I2oukk5IK/p2jtZNRsLZmjR6IfAGR+YiJ91x8ru7bjL7mO2HCAxidB3Bc/C0o94eMMs
PcheECPt7d/fQc34SziLDJ/rqoJYjQVLSHwKZ0U2s0lZOz07vGHcEiCcDLKSExOjlyKO1WCmHd22
QjUPVpXxo+JvhWjnkUC1RnHxsq+66kT3RZXH9yUm1nsnFg3psQhiuYuWqIow8bZWQ2U95kX3qna8
mNvUaM5+7aC2Ukz7RNG716nrp90kgHEGiMO9lgbKGxMhsJNl4pADPvx6OvSQZu/UPDr9fLWihSHr
OlZ522NP8jwCz5an18WU3xRkhzHgYlg5wykyM62OKejTF+fHZ7puHR8cNzOXcpQvEPTTmB0P8hpo
IpGsG1eKEw3LgUjgRUdh7lJgvuAzvZ0+mlwBJsYYEG2TbfLgYcWzMVHXvZ6KnLN2NEvrRcVE9+jj
r7jLjRS9t7n00fbfSn8/zo7cH9dz/yx9ukocumILdJoconpXd4q3jYIwXLJBm+Zd2nSnpUGyEW2X
rz7afK2dVl2rGWt5muzoTL1cmqndbT/abOEgmDbq5Ub00zdw4Mhj1prgyfPVvTAIY02iR6m6Dp17
9N/zpZUF7ZveiUfwYwEgHGVNAwQm1SlPRtnV73//+/5LItsw2CMAyLBgoRO2lf0/JYwyi01OqDfB
G0I1YXxj2bvayB4heDXfLafdirHW3lXfEctAt41ziab+vgomawvZPz/mqN8vcoCDCxBW/Mjng4Ks
/8qKQYLKql43p7//JxufsyaG7QrbILhpGY7pmOJT4MzSVD8MyEq9T+OwitypBvrAwUwKPJ9tu9mx
TY4Xver9aFMHG4tv/OwWemp2b3ZWH6D2ATfXoFiRRoA8lab9mw9ef5GKVL3t0Qx7UMb0bKVq/1ZU
3CAdS5ldGqygTRd+pt+OTUVoczDx184TXvKW62jYJtIjS/IgB5KB7/GtCvN/gCAYzqeJiT/csS1E
lC3bBE8DQuXX5BEsehAG2Ww/YDFhiqTMj+Rn/NnIm6I9H1Ldz49eAeecAPb+U7usyhEfY2VbInK0
WhMTr7/5Ip/GfVQ/zs1diDuwmiI0Yc3+3kDc/BAI9w3iADGQ2hwxaLB9sXHMmt55CEzQ5QBz/iKb
QGsNe2bSCW1aOuVFehUbp9oJzR1ydMO9WpQ9YhoXEeVcUun4bfpVi2rLfIK8iOKVwQJYgH+QF4Fh
Np5irONkp6jbeO0VvSkTJYeEGCFLTtLz8XyQpaY28wUyy+36U0eWotW+kAMtHpWlriEkW7WFjZxe
PC0DI+we7cQaT3wh923aoe41H8rhDcZU/HDttwiNskiuj7IPcIaeZc0xT/C8scoGLVc/0PBsMNRj
opU/SrJNHuK599Ng2SZ768a098JHnaaf/OKgui3BhzG5E1pREBf/z0F2Tg6C95vcHIuDrH90qxGS
xiQNBpK0Ln67yqRsjPnNq80HFVxGpLXpyZnfw8BD4tupyc799TUMSH6DWWtL/n3und18kODMyCSC
FpAX6cpUvRPtRvbJUWE6VXtUV0cWKvO7/L99qtaN+9Azf3xqlA7q0hkEUIR0mlDQxaAxQXLvrQbJ
AiutcM8QN52zrPb6qLzpPVF8AwGGYzfo2TnNmi/4CxsnVOXNkyxZnskOEJcMqyxMtokT4BLZEbHP
x0aiLtey+nGQZ1Toun40qSQfFq0WI5PS9MotABfE2PTM2QSqpdzKto9DYPnB0i/C5IbocXxAwwsH
wLkkD7XijflCFslVJRu0Uc9RGyTHyM9QwHKKbO1wG1ZVVFTrFJkNVCXQgybINUB8a//wyxz9jL7L
HuqGuHU/6ur6Wq3b9s7FNkg3TC9fiqwi9FIWHX50DA7cvj1l0XQk+JPc+uTwkD0VzsJrTONlGHRr
3Yp62spqjjngwpzG+FwGtf9csWLR3MR8Saaxg7D8y1lWd0khybDcbCLiAnr9laf5ZgS09uJZebXN
e7Y/eR4UKFqG93IASm/jwg486zKEbncQRY6E8OAWX0GDzhdwCsVZZQCCDggL6Zd2NKeF7AACdUek
pHnqPL9AXQZB2TgDvR46+o0cIEo0qRWCLp2Dn2qxjFPP7B57l02rh0YbO+dqM5NwvgwrhBMBD8UQ
2FgyGzsv1M1nswZyNHdHTgya22K/kvaVtXYCMdzM4GJ4X0jPKYFyKKXi3KCuMhvxLEnM8It4H9RF
Ci/XbQ5D7v8gbOhD9418QnGHB9p4qsqS9BQQzLfanNZa2Chn9BbG+9ElrlSAId3FmT7c66gs3rXm
UfbJlkqzC1A3gbWUVWIXd6ZpWjd4Kgb7OjSMTaxq+euY1Rv5XVhD2y2DZqpPaVKSwhuFuH69CDGv
sizP3jSDhxpXHnU/BEP5IDB8kmdmWowEWiHgJNQAcBTTd9fuMAbvcDWuN0L3ENnrHTQ6Dbw6zmpS
ZkurQhhB6ZC8zEy0TesSnhzk1tK9FkZZwEnoWviza1T/f8b89SO4Tla31bws+PgIxdfFP7yW9b++
lXGmMlTAm6ZtWO7nt7IQfuOmVjs8mebknOOkPWPfUb5pLf6YHRotW1nNkO2wKp2AWUVmcNm3hCDH
fuXlvtLFfD12scwQxIMkqERA4v9TUkzbZZUxRltZuvaW1j+kJpEp+XXbOq+sSEtaNga5QIiMz3se
9g51WYChfjSrHuFNVHfVytB2tokYpyx9tLn/pU2Oc/MzrqGLUUnJSqEZk+xDgtM33VQSeUxc76bT
i/2YTZGx1QbP3owtb55rHXeaDXrGaKIMyVvXNsnKqCv7pnQRFBX1Q2QrCasyK9uHQZgyPVONxu4b
7ovaBSqTAekv/CZHEQFI14aDk5msVt6jDaTlpQAuuOlqp7JOyZCVaM2FxYvesv6ogwb/x7kaFvnK
N7zq0U8n847njzXfDNAZbZyXchfHzYCdnhN7yTZAyenck+U92t6wkbUxbt2zLFWto6Iyhp9ebCM/
vZCNipW+oaDl7T8Gy/OJUm3U+dTrWHlu0vI2lo3dgOt46BuwZA3N2/qhWrJW6YsXQsA2SIAiuZF/
SeS692QuTYK3YffUNRkRXv4iC7+CJZzyAcWtzBZvRRp+CaIp/T2cojezyk2W/YPHD9QB2Yg55OM8
IOQ98RSKkqmudwFbz8ula1GuofQx5s5qY1svTYN/xMfCqtLawlt+LKVQKMVzAXbcdmrNdOOEU7ln
Pe48kia+M4zQ+FIIL0Yx0TdOhhEUJ7+seQnNHW0wnQoerCdXzfy9HVbdpuyZcOrod9lP6jlYTwmW
9Gajzt4MXr82WP6fkoR1Ra+5xRfdjV5geXXI+unihkSuspLtfOvLCHvg11lLddu3dr21C/f/MXZe
u5Fj2bb9lUa9sy+9AW6fB5pgWNlIpXkhUkqJ3m16fv0djKo+fTLroOoCCUFhFClFkNxrrzXnmNKX
BHjN7QkF+VGBOmniCF89u1YpDZrtBeVYF569rPYF97B23zUjI5ntgSFi4AvJSnpUoy46rWXZ+mZp
OA/ZhMMFLulLJ+oOfFkTfzLYGzSxsnweLas5L0KHn7RUy2dsHumuT7UKRT6Ppg1gVYnop7vbowLP
k6VXn6EszXeC2AS2JDwrT9c1XGIJGNKQrp/7bMg9mfib0+2HLCcOBtBtV6mbpAerIkn29h/jezlY
TjL6tx8idLHw+8g2DyDNuovIYLOsy4qwo9t2TWmmffrPTXKi/rjZNpE40Vr6nzdvj6aClsPtZ/st
XSltY1q6JbNHR2fwbyTRMY1H449vWfrGLZ+6jY4KNm4p+NNjt5+QIiPQclNGE3LIqygyvrRzJ0B2
AJxDgEnLPmdAM6rmoag3NF3UyORKWdmpWSLjOV/tp9/vLxyTrhsKWbufo0eq6ffb/R0liVd2AAEw
LRUPZd/0brJJTaSFuJYysfV7c22nO/Sf5EFkYHXHAWENcN7Aqnrr+Pu35NVYx9vtiGFMSOwmjBwW
WWA4+qVawFh2LVE9v9/XtuYllVfp+D/ENdt9sfK4INWOuFhQvqJyG7P0VUzxk5VF6fs4tSFJxXXi
NuVrSUB45jbDPTtjI3HrPINoEa/v3RLdm8KeXknf+bGKWvmqrvoMFQzA3Uzb24USD2Y3siyQggU7
CAxsDuuQHMHTHG2aXNu3tyfdvuu0nqwo2y69232SwDLjSgmvUd5egwlCGsLv/Lg9/J+fsyeix5Jk
rYMxKmfXAXOO1zSPA8ls9Tv2uDJuVkU5VE42XNBogYkzku5ZSqiV7VWM3yDF3UcxakVX8uNqHH93
N6WbqenmbLq5mOK4VE7JivJn8z/1C9EUplbW7ihmCwEaX2j2YX9oyKxz4oxCBDOryss/QFAbj3HS
fVG2fLbbF2dzEg9xeSEgXjrd7ro91UyAQkZwTv3/PNdKSB5UjGRfZMLwVXWJ79WyX0mvMheS6Qr9
0mfyGKhOXV3JxVLx3mrxqzYjgemood0xb/wcrM9bPecbgU/RPzkp8MPbK4lY+eOV6i2gVTMlNTQl
YVxobdVGmlzs7UZBGXopp7UA7Da16a6zpC0XgUesQs/wIZLP6aGEpGuS9Xu+Kc/z9l2mtOU5bkS/
r0kg/P275L/v++XROu6mQMbKjzpAPjr0RnGVbN8mpiwfJYMvt5u3L4ZmV2bw+5MgGxoqQRs81c5N
xauVJn0YQW8WtlZ8RvKjHm196HzVxOoMLwMyWEJ3ALta+WAXGjms2wPw0Bp/cgb72MaJ8yKKwStM
fSYjBel/NY3L7nYT3deBJDnjSrZPxrgYA1gBfXsgz5W3muq7TrvoG6HtqVfWG6BM0sSuKtLqDJYX
LTPY3bBd4/FRcdbFSxLc63LB8EHbOkzx1mvqp1Q/2JX4/J+7bt/Z7aT76ZZmKBP4o+SlfSaR3GbT
j28O0pzhqdvN2323L2tD5eLiOSQi0gbOBzHoUdAA8xTmYYB0G1AKt9vrdnvuYlRMt9us4v++HZfi
sy5XML8q+YuMfrgUcvXBBhFoZ2WwX0JokOS6+YRW2NwldpOeTKuML4O9DZykXnwa6gr6BWTf9+G1
KPL6o1LRkAqh2p8kLnsIB4r+Ek9CPdZWmYdFO7RP7DpBfJRt8ToSuHn7KWVs7uOFqxXCvcjj0hr+
dedPNX623TAl1B1LlWkLO4ahyRxOP/e86FEmoy030ZtRb/iDVYtPJb0+vB0fahd3r2W+Bl+MAcx1
RsC6l6eXRSUaT+mwFUuGkt4P6nwgCYnIvzbSqMjquzQT3WFwfM1q0rBs6uQpqZ6KvL+vtVg/ypKh
HekWEOhSN4WXjgMKGB2zAbsm3a/lBerXXMhcOng5HLQwPnfDZ0WXdL9f4LfRt+tDbBW0kzWBVaRP
iLVQjuYmvrFkXEEApb+oCnCtSvuSvaOc1R7W+hNhdA5KHwjGKvNNkqPs6iwrkRKWYvgkOStBRTED
TLz2xp5paulhrJROVvZM0wOqtzp198ZCElc0YrNJoUifJNli5A4h1a3Iad2VKFP9KSKfyk4KLzKU
eoeFS95NUaHtVuNt0NXqMNJqCSz6454ByHRHB3z2LNFQexvDIVrTYo8XF63Mim4oN2oXRC+GTjLU
pJRfuauZ8eQGDOeydWc5XZ8noNGZRHrjkrDmY++FKaLmVoCOSQoQ3jW7RbNVN08mRvd53/oyQDaS
H2DJSJP6Pa9B9o1m1QZVHFWuJLWlX8Zq85ShBkRSoF6AWKuXHo9TrqQDiQyJB+FmPiI4dk4kGAI+
7zBIMTNMnnNMk14xq7QcyXVDhNiKAxw+Hx4mw/ysP6xw7IE1NK450zHI1uGtlFvtjHzmNU600Eqo
mcy2zio3Gpf2SDc87uPyXGr6y5yZ2jHuZcvPDfC9VC2xlylOT3ak2TFjubKrK8+Y+ctzy0V6SYC+
DjgyRBY1z4neXA2jL49Gyqg60k+0r+/BYplfuPYeEptwd3LH7aS61JqZfRZSESrWNBFqlXZezTjy
UUdMNwrdLRIL9UOTEABHgh5O2cwdx7G/DOZxRQYRbDTPHaG+l6Gw10tSI1CRLKbiWLPOTUTKrIwj
a2fNunFs2uylLqPpEi00ZXOYGbYiov2wqI82+1GXS7J9AFsKFFqdn5VMDHe3L6oFOXFuKyL4EoHo
qpW1k7Z0SOU069wwjb2fUKL4i5mA77eIoUVs603R6vbyJW5t4wX7oWsnyamli32USmk+LM74tcQ/
ftHVGW20xseoIXD1VI1gYXb0iBvRT/qjAJAQrbYazlSyfqlaXippb/LUBmqqsrws83yRq/Khx5NH
Oj36Wkzy4DEWrffzaiAIvUwCGhZOWMRW7QNR9s05/m6q2vg3lzXl5+02VzVDMSwDuyddAyJgflUC
QyKrLEc41Q9kR+rnekFPRXaMNUoYcnpLYtOFaRmGVNBEGdb60Wg+yM2wwoQVjZyUnPj0PD/mTNmH
dFxwDXNu/82V9+dBNr+ipdMNQK6sqEwiLP0Xp4oiq4Uo2yZ7n0mGAulN5uAk149todRk1i7TXrVI
UWnoA3kNe8ddoXSuNqG0umGEmxUqR7YAFdeKnaaY3Y6BC9uWtC8fa7lyAnlN1N26XWurfEo9xyy0
QC8NMoDq5HO/yH/3jv/cpbm94wivFQP5PaaQP9k36WU6dY6z7UcJ0OwIc9E8odjxyZHPCGUq4GER
1hK5FX5Xl3ZtRPJ5QaS5auM8NGzvr99cR/mp3XL7bchlB5HrOArD5l+9+zMif3XkgvLDYRcC92QQ
BHjX76OdbKalpfdX3cldM4PUYs/2hyblb0Pfz+dhctZDrdthK1vsWWgb7qkN52MkJQjO+tTaKUkL
V36FJjmMyRc0YPJdtyZ3eWcpiDvG9FIOahEOJHEYwa39QVTlZ6lOI1dtsms6tM+sYk4QN1NJollh
hELWPqcFQY+ZDrVNN3OocduAIRucgbcLCNHQmnKgxOOhLDvVSwx59JZYEWR1WdiItpvCNIugm6xT
jPWL3IfSLWfSIAF1fjh9moRG2n9VqxW0YlM/1bbuHNVYOU6p9AwbLHvJOWtdxXZeyxpYoLYM8gld
jr6vYhaQWiqy0IhUceJMEZuueRg+jEW/53qAC04UwTLBjxVRPpxVue/R1DqENsjNqW+H/lKUxDGb
cT148IpzN5ftlD6R8kB4gsT8JiWptFvWj7/+/JU/VTUciYzwDM58XbUs+5eqpoaUarVGXP2oLHl+
GIXTEK8V6ZPHXOe5S1S2RQ1ddXU7Opu2Th4NrgV//TuofzoGt9kvGhUORI2R6q9zYEWyuhk76/pD
qYs3Ut36M+qNArpcGaNShRRzG06rubgg9AjZgcWHZFHmgJY28ueptnepob4STDBcZsJyQcMs0qmA
KZAtlexP06ie14lY0L/+tZVfWpW3CxMxA7pjq4qzzUJ/kWcoOdtJdE3Wj1Rw8Mm58d0ZJtUneBBI
SBS3h8oykcis/YuRBDTvD8DTtW+1PR9YujGrkkNIEdJMd9LYuHRfnWNnLYWb2WQTEGbgKXxmlMK2
ck1bRQ6WpN7Dh5L9votPig17IiLC0OxKn/wU8zDHa+fTObXDyabXN/UFnJWSvFDCmTbMd/E5kuZq
Z03QmBNm1acW+WjQRhEkljgdz5a5MM9hjIwVl0jSoc46t82W10pntpngiPRyaRmCJZ6tXW3YCfvQ
evS7bGxxQy7OLh60XVIb4lGb+hLvfGEFM7ldu0jXMyoSh2rViCe6e2uP301rfaHHvRc1FK5O9h1j
YNK1r5KuGxeu7IYvScT3KjbBoS02ddfK0oVeWHTFKuccJj39GKj7cC3daud5OYDgbfZN16MmpusS
UjEoRCoeUqDBb7JGrC+AEE2M5GrVfXIwt1mbznab9MuUhMlEP3RTPAcTCDOWAKN6dqCy751xeDdA
KZYUNaqyVzDEPTQdleo9AiT2dzK62WO0nB21yfdJOynuMurpSrek8oy28Baizx80SyJWtoVlOclO
UrlMLqTHtPpS6QgYSKJQyhN5m9SGleLH0wew8fK5q3Vzr4/d6vW0oGVDeQBwv8Uc4Sas1777m2Xg
F0PQ74eyDvbBov3ugN37xRA2yJHDeWlFP0yRJlRTY+XmluTschRIO0VOB4bO43hnmsZ4p8cK+Z5Z
fKoLrO0UD7tZH5/HLXAQ5+K15EP56zPtzxcIKgDHcBAcKKZq/Qkwo6nTuubzlL9P6XCPbFh5Vhzk
7gKFsRdx3faXQRQPPTQ0dBKjp6gLjjTFVrzeoISRNFK9u06pv832gII2tzREkNn4bE1Xp7Zfl3hp
rjEz/78Tizi/rq3UKprKJEbTbEfnzPt5x2gqaVd2RBa8SzHgmxWk4lRbn/oiY+ECX7ozZ3V2Eymq
D3h2GA8hi32GNvxgFc6xUkzjcNtMjbJ2kboZvV51UCfSsuqB/Y5CPoUbo660+qm7aEpzyGgchood
byAOjDUQ05yjmFbZ1aIuJBrobUEp9lXLbYQrvbhkZSRCesP5tRwFbTOuPv0wf/7rT+4XBdvtuLJ1
Nm+2bKhoXZ1f9DJrOUAEmPPs3S7VLnByM2Y9ibB9d/ajljb5yZwVM8Ar9b5IBEUN81FaOuNUziLA
vQSAeEou2iyLs1EmDXxr5YtFcP2DZksHEgtHqddfMPuSBolZw0e9mLptV4weTRWYHlnc3q1V9G2Q
By5qEZsqfK6fInw9JzHAIv/rv5Xj50+fN/ofllDV5iA1FfOXk0hMpdHZcVW9F4Yh+yhppzvcwA5B
22NsHVKKnvsyzX10MtXFWeNnvU8+onZVvVxWjV2hO/Hl9qV2aO1C7gFiYKCsxG6VDUP+yKUqOjR2
95UI5vks0e61+zJIJXFHoPIMgIH2KO7GO53f7UEHOJRybO0dPSbTvpD0h5lx311efU2tA5EaBWmW
5DjAw6kczTUaG7urrH1qzSGImNFrua6cCCVHy9+PMqRdUsIGdDMV9vjGYi2h77WP4izxBkJD3C6u
tuEHW6z1ySgrd9FNiVCTEgQIBp17cAbVud+oR3HptETYAwRHS8MvZgzSi7QUrc+I4h79Yn2nzte+
X9M9W86YPr2JqbusGlKGx8JDCK56q/aJAgWJZze9D+ZwclpBlg9Xa2DgLkPF/L6gqHNXBK1BRuKJ
W24cftMQRBW31R0VpHOyzTo9McSq3T7Xjb2SRPNxsZePOR1Upg6Vcoy2RNdIrd6ToQXhQB/TJTRg
PjekdEQtuZQ9bL+ZS+HOoEzBIkfDQwZas7VCdWPrwI2j5RI9c5pHAVQsK15MXZBpuSXwqjY9NzRD
eGOUU5cs3UUfPxjQ9/cF1YMLHuMA620K9UjkLwj9j5GgR1wvr3YhxWc2Pe1ujqF6C6R1brZAHaI3
Lp+M7QsOaZeE1uYcR80r7J13gQ98r9TGHWBn/UkfhnlvQVOd4NLeqymSytko36pBXHQTKn1vxw8T
OVsPwFK9TimfSI6oP6yYtdC8o7dvfa6U1XQXRg+nSlbvZkNRnxclCRe7yR8mdjwwz5Z+z2WJ/vaU
TEQIJThp0evtzZTWP3hSFuOmdIKMpfyE4n25xAOtqtV2uoeY/LO/qS+tP9W4lqkYmsH+0XIU9Ia/
XIdHkik56vTh3SQ+xsuThbKnxJdlOwPXUEqGe9tuOSC7nUqWe+NmMSAPU4n9hGDG0EzXt3JOjbDI
Ac5nBuDxb3Q9LBdMlnPIs61DRR3P+ncmIRIzCCg8LnHxBW+Gm5vVRPpLZLqqhk06nhbbV+IFfH85
LWe5+5YX1V5D9PkEIqAmQLAaLtCrjF1WKx83GgyukZDsEu1gzMyAwJflX8tuLHysY6wiQ8LGnP9r
KlNjhydGDTEP4A2N0/o0AdXKt7zPqhPD85CpireO15LJF9y1OQvkCjRQslbvs43SyJzHPowjBkr5
dghHIr0bs3G5pKbx0K+N+H1X/39+osZ1N4rcWw1WDDFY/8vN/7rWJf/+7/Yz//2cn3/ivy7pGxPJ
+qP/y2eF7/Xd9/K9+/VJP70y//sfv53/vf/+042g6tN+eRzexfL03g1F/2/63fbM/98H//F+e5Xr
0rz/67fvP8q08tOuF+lb/9sfD226/E2KTw/mv/l62//wx8Pbn/Cv3+7ep38c3wVQj//lx96/d/2/
fpMs7Z+OrJqWo+uIJaBBGb/9A1jg7SHjnwaVErUcCmYk47/9o6pFn4DpU/6pmRSoNt5/Nnpgr3/7
R0dwKQ9p9j8RjliyzCMygk6qw3+/AX/g/37/5P53HCBn1bbQ/cd6YOhMGNhR2+yKWAl15ddNpdqK
CmK7IfYdUVMiWST0el3lxs5M216Q+NjFqe5WQus5EZMrrL4IKENZHjv4lkMetdfY6Z+GmOxUpHD5
mSt946VT37u52LJGkfl7WVFnu44oU0Ac5je9JLA1SmUoGrOxU6i7j5FhHhS5yw+tYzYhHe6pFCen
qxe3LpF31vBCfKUf8WgOG1NcXTLXSbXluf0eKdkrsBYMtbqaY4uxoOcgDa+5Fqs1OumJzLdTAWqJ
JjhSriKTCFmeCB0ciubBrvr+zh6Lq92sl8XANSvmGARiQSKNLL9gnpZwETipl8zLBwoHf4y9oUXV
pmLt9Uw4x73etW47ULUBKbkfUye6MkB7k6bsW6s5dViT2/nQ4mdt2r4+9MVo4/Nx12HJjxZRNS5x
c5l3Ecwea1XLLpkAFdrJovPtribWcK5J5ULscxB6dc1WhQ0WgVmBAX860tvVZzhZhiKePlFUl/tq
Cu1oqkIqT8JHzGJy4+3IX8BKe3UtH0cp/gIxrnQ74VwFvBn8o9eafaNbTrDPkw6CBgICQOih2Yhd
OSDUACXneA3bmCAbo6uhWKQfTG0TVINB2apyS8g9ZgPFY0rH3byJvmBfhaW3IgmsU7/pKXmPwEUQ
bmasNGRQDG2fuV2PRcUu6EVn8GssEC9Ww4ujozgVmvmVPWgValBoJurmWk5538oRFr8Y8XfHuauX
MlrM7Scmk4ZwFuHWIRiQ/LKM+8q57vze6B76ftnLKm8HzRLHI/cq9UY99lfxgnuYDyU5LD2/p6bV
xNU4+h7b50uVYL42QBXYmaVRYFjiuTfoY6bRRVktZhd5f54mJiH6ok7+YgCL0ZQR3U4+4UmaAwkg
f7iMvL0jbi1rfnKEMHfZwpqCcn6xnWJzHfbBOnFqkKUZpop2Hrs0DbRon6+tTf7CsU7WF3XmUBN6
EXIMY5sigMjDCAIf+9iXGegFlDFaMnmIHu0wdsp1t+IvrpTCBQOa+mrd2T49QrLDNeke0f6Xar2n
C2idijZlQNMXd5qxzp7R0YCY6cPmDpKrlv5ZkMCGMM0vTaaMz4P02VDWbPtQ16NOxqHfmlKYCZw6
c8+bBFPwCyBT6aix8XPFEpsHXauzADwLGe9q/dJa+c6KOzOcU7zUc81HgJnAONSKeI45FM6IKhtP
JvdOiTKBGkb2SqGMoVn2jzXS7TBSYR/Mepe51Kgr6dZoWZkj+wJgHb4hQhFIjCYyKQ/rqN6yLmD5
NRw8JS3wcfYklbG4KJsz9C/cxIntFdrseEsp0qAfTAZ2zl5b6ePb6jelNxirciFJRfG8IHw+86tY
XvywlISDN3bVPdsaMWaLYPJqgeuKhqXe2XykPnbQd7PeRkC2zMFi8LRencjklUwnjBDqrfN0LdA1
kd43opcoks7D38xlsdPwRoxoePSGQLapdudqcryxLF7TEZ1muWQ/UIFmONXbKxlCBSFkRe+tMh9v
JtAp8ikMvtUxQhPVLO3QCY4SLgT9I7brdBdNfM7gBvfLrBxXS2DpTJ2Ckhh7d2Ml+c62xueiUGK3
0Jo1YCCk+UVtv0jmxCFqK+tjXgXTJL3ncv4pXreaiJxLrRyRu3SdHFQWGYb1OwC1fRNhbFJlIoCS
9FUiuMQ1kwKLV6MeTLb0rlrnrzRognSKd9NIbS1bEtOjXhk9o+EEEmp+X/ctQtgk4jydy9o3BuIQ
0/lUCAvn4vakObZL3qFqH68lwoW2cEIsaz4SggXeXaYHGcgxt/qmaipM1GSg8F9ahlxxebWHat1N
Gi0g9HoueYzSAZIQ8UqpbrvCaodLrjh3dklI6DRFmU9hHu2GyiLyMZ1AJ9Vd509p/J5JzX4Ytotq
+iMmOihuMA9KkgytSKmDzl76oJJwt0zm1syYdXw+uhTkMQ0NHfOzV9XxXS7jvDMrw9gR9fqRWpJ6
Nkl1C9fK/No1snlulU7dFaTbu7MWyXeIQ8GMl10gSi13F7NQzlG6sqPTxoIpbd8+4MvxuqqQ9rFo
HnNLb+6ZDKXnqohDwig02VW73mcG+zgP8niYePBsx+2xVET+KLrGcjNWFamWWjw7UgR+c7lziETf
hsFQ7FL7xywxrZTUCIFjMoftoH6sagZOseSPqFRkRYRadpe2q4hpybk09ZyelYqAy0hTLWgZXHb1
/FWOnWVHluN2GNAB6nF2ZfhpiBb39G3dGuyKHmN3py9zT3w8z1tarnXWkXwKzvvavEvMIXNpNMhu
lLyy2o9etr3cXKLaE98hrdABzImTt8dZdle5JbRHzLhd6/TJIanqGA+XARxKSGnGH5wmn5BYJbuy
J5UplpkQ3k7GdQAz0/SqL6YomOtk9g0bNhYkKlp9MzvtefXoh3wtiFoAEeDcIelcdo54UYG/eJMj
d+4SEwwouNTIvCxHcc70eL4bKnlT6URvto5zBolX6mmTzQyJPZir6PQxeT/dEj31XkPq3iNiN7Xh
2ZqtUCce2ENSspFYjO+ral9Zhoh97bXJXVBOoc2b5wBt3sxOGd5x3kqDj2+LBkWnfLAwA9td7rJh
kXbCHO7KTNmTvVC4aU/7QinFV03rOTC42uZRc+4UWAlMb0ZvXZTXMgLxrzvqOaIs3JYy+Mr9UU1n
svsokIyptfyZ1RzuWOFbshpWuHuO4EJqutuVT9O5ce1U2qXZVwJV2qDKZkIch+Tq6N2dtqTJbnLg
jOMUnlGyYW1Ya2nxi0b/3EgMpOEgE89ICuFhtu/FSk+sVgywDeqR1Cev4yJHbSJtl07iwhx1CIrm
QLQFu3jJTxb5xFpI6xjipLuh6s7SYvKBDtPsyWbLCNF2JqC5MxnadVrfiw60Hy4F52mx+zd71Z/N
JkLtZWQ70WX2U1k91/3CxE9NiVRQ0uk0wSJngwpr0z6WrI0ApohWIzva2Qu50MK436VyhmoztVK8
3y0c5nzlikp6iy4anxj66SpszTnnrfYjI+bhOa/PC05rfK3HrIvH6+3L1GSfFtRYd7egCX2GWsuC
O9LbaYuAlt66i9dIDhuR1R4CP9/Y4qh7vakeJYmFnqk/DDlD4RqY8kZgRj9EMOzdpZZZtI3oypJY
3+lRJO/iMWkD/AoWabqqdch1q/DsLCfSYe0tKCiqcenb9avJuCKAzSwF3TApT9TKrlOWxlU2FgMF
Z76TK6V7/P0ukJgc5HJ1WpbGNRKCevOYk6PDA0EaOsOfDrN8uCAkCrSCJuCQgCVQJE5fpYgyOjf8
Cagi34wlyX10t6iWeom/4q3DQOirqJouFZIfN26whTslXg7DzUZrBTVyTIkC5XRF0DwR2DjEyEfH
zVCAzdaq10Dic3PPBITYTwoBf4jIxk8FQxG31sTiwQ/azeglFiu/t4Yp8nA8HZtJZF4VK/G+M2Cm
rlN/JQnec9quezHn1PJEfjArB2cNAG4K/ibyoyp9KeJF7HXkMC5NjWTPEpfuGHcRdlIrnydZuHqC
XLNQ2QFEQ/0Ff2RBeglLSTKq+14NxQrePiY/MRvasHZOVdmGM6vWQXGqT5MrzSFtW96CZG8MZlia
vEMK5cK+EupAP5HkaVD4pQL0rHVG+p4sdi4xSTIisyBrBmuXpLa+y3RMkIBwrvTmit2UgrFZ6Y7h
I493AhrOsVWVV2xNo1/qPWHcGoIOFHWngfOmr2x0owSV7CpPosHkwLdntrJmX9Jtcgyec94urG1A
R08CAgudGCwFLUVSV2U8Ltm3jgifR2oRi4Q3ObRzGsra1YT2dUIhkfk4KjV/hFUsVOta0Sy6b9cq
NBLjleK8B6jqyHzUAzqH6bXLG+2Ry81JtGbi5eizPdNG5+4osTizm6KhLVP3qNp+lHDslQipHCv/
KBPIRLPJKWC2+TPi3VCF92hTm7gw3Nkca/a7YXJuyOwmS9ILfHwQexsUkVROj3Mql/tZ5dSls5km
2uLqX2JDv5Cm0IWjadYMBcWBztKKkEDufOSGz0aifLEbPpEyz+mxl5ar2bGOZCi+VOtMuTgWz1E9
niURfaMfavvp3D2PVST8bul/IIG/rBMS9Z7uqzda6he7ZYOaN2YcrHND5GkChCwdrW9LM7KLndXh
gPd4DQw9fjClfvCdogSaQNSSl5rsIpAxymeQkw1/XcxokeD1c7qOjLwk60BkahHH2lNLbcIySGYr
5EF0sukHbCZyFtYxbNOocVuQe03yw7ImI+yLuvYKW4W8YdJctPiNfeRyoxeh4nLLnggOby7YpukJ
21smngGmPaZ7Q/Qpj8nkHHNxmFfCd/ExOCcxZzyUNFSU0nIdmR5HjA19G+rlPhpLn55oc3LihsYg
bdqp1r/aqrYlxql3OgywfV7H9wui/0PX9ZdIxuGE/tbydV1tvN6xyvtpNe/bmU2fo9TfKQ/eckvN
XYX9A8wCa67XvbVioLS6a5xDMqWEE/6kS41b5EPvxYbCKa9LL0ZlSCHDKghELZcL9ESs+ER8A0s2
qVpaJchyhYtkR8YI+DzSlwmYC5GDbuCqpPRu9PMVrRrU6fxsiFfTGvqTngwXrbUxGgyUDaqZ3FXq
gJNBL9uDA4qE/fVqH4ZpmH1aS3QeI0pqu5X2tUqVl0NkldpLwnp04IiMOEKVS0Qby2dOchgIjXcr
ZRox5DSco4PzCSlKizZNeq+y5nWV5vzABdj0VM5Ymq5UYVO/AQFp+bulI1+N9s0WNOCjdaj2N5nE
apQUCfxyclWFdWeKcBwGz2Qjo69w/RBrI+NQnOPs1PUmeFZ3ecJSHg9UjfoG4qp0es3qgM1SFF/r
NGwWs/aQlIOvjn3VfloG+Ie6bNVBIWzykxImdXKSu0MdYZJbQSD0OnX2SjzzPAZNiyN76U4F/FSP
KkyRaROip4HFA0Gm91udDV7ROeHqJDF1yqbf75RLzqT78a5b5pCN6wsr18fInN51cuexJRLQzeTB
zeAvIXnGdqlB3fFnu9p3tYP3H/C7J8n6cykAvls6JTkeG8VTZyw5shxiaQoVhQ6a6CsKhvUdVaXE
mZh+iyjAt+ilkHLk+9jXnQcGuPEfQT59M8YcDn4VQ8Eo2Ewwz+KqsepvI/vwIRtEAASq8+TkVVdK
xWWMIfkDGE3PruciIE1wt/aUhmz9grqMy9043JMv9NyLGp3MjEWbUsjP9K4PSsV4WGcCaDLAUF6C
xi/FJu0OlAbuUOXR0chLOBbWt9WSxdf8vtJlwyPJiPQtc+jRa70lPW2pLv6maLyAQ50fVlKNkqeJ
A4epu1WNtj+iFVtHdq+mam6ejmzd2W3FtoR2ViAWJ0Aboe/YUQK4WymatE72plmSSNLKXteELbMq
04pZ6uxE5KbjlUNUbv012mhNdF2MFT5FWn6+7eIy8jB96f+xdx7rbXNZ1r4ifA9yGP4IjApUsmRN
8NiyjBwOMnD1/QJylVzu+vrvmveEBgESpCmEc/Ze613aTcjNbL9EqzoXEpfO77xNJew2ZK+MGGPx
1DXytJsqC/hCNKGZuxtVyjZS1Utem5MKRBwwjWMieVLci4wmmj1gEiKHGNqQTMdRBO2G6ZlBODCn
L65Nba2hyUujQTzllAH1h64oT8j0iVENrboEszCHI2bt76k0ML0f5ZMeM0cu1QqtRnG08gdJMV4a
NCaebDElLkVOLUz1o7VUOQ8N8bByFB2WwnxwOjKyM1Q1boR98xDp4nEG8kvmVnEJZ8FtOxY5x3dR
+0kd3uZMnK4H4ufpLkRveNxRTLT5gw52+6ymIE/N8QqFGJCoNgLBzMQbnRSHWzlRdHHo1tyTOvXc
4/KntD4T7FNjBprsc2X2MXQQMe56Ykkw4OZeXNBy0evpIVlAd3OMtKlTXkVzuYpojPNWlv+/Dsb/
p4OhODpdhb9vYPy/Jlmqkqyaj37I2vT4eMuv5oUiO3/Jq24KhoSO7GttRPxqXiiK/heySBPaN4E1
jmwiF/jVvtCsv2RUBKYt21QaaX3QRPlH+4LOhmrbsmORWQLP2P6Puhemxv/m9+6FDMIel8vau5D5
Qvqf+RqFsNp2yjgqsYcAZBDdctoepilbTkpCXoK6TBX31WggGUNuTqFoeSAu8tfS+jRZ8ueyo6E6
drgUOaWBo4bOPJy2JWxSRVvEp04S5amfAY1uS9vDuD7d1lnFiPZyW8mUpd87anyUASrvomp+JAQ+
WjxHKYCUlgw9X5iqrbytcJfaWnn6fFDgy1NbWFcSoMbioBfPurpYQd8m5alZv0KMdgCVZyTxaAiT
G6gikdbtJPVpe1Bhsi1UGxuefy6qufOG2awNorYkQGzbPAzL+OuVJKDMi5dn6eynQ99wNUmF/PGL
2XT8D1z4g9Q2ucdvv+LH5lEU57Y8TdgBGHeejDmsTp051KfPpzlOu9wtpTjFikPKWtedyiUzZG9b
jMYFHfa2uD1IjtKd7EnAIg7LXvaWCltLtf7PPx8Uc/3v0/W10F2uP7+xUK4n54OEP2WqTjHz+xMg
wlqm6pEkVPIjUwFhta7eXvD5KowqXxhvAAyk97abhbifZw4MrSza07ak/HMp6bVG9v7YLCdTqASa
lhY7aVIeQ7tvT1lHPJC7vXB7rg7rD/nbps+9/7ZPiiXruzraL1ilFP+PT68/Nq9fbvtK2z4+Pmlb
/Pye2xuLmiESx1omZeppyG3lYwnPnYrPP6fnvS1um7cHseSvti6HweeqbalYd7AtGUIiGo+y/h/r
P99goD84VfW+oAZ6mkqbX76NSAqmJLMub6s/H6z1WPnYvq38t89/29W2mIgxRUgIUmz9jO0t29LH
fv7cxW+f+98WU+eHVozV8c9P+G1PgFpMxED4AX5792/b/4cv/9sbflv8/NK/vfXfbt9e+edX+/OV
CfobV8eFY+EKwy7G6f95eG9Lf7vu47z4c3NCOsbhj5VSxVmznTqzRcyT98cn1Bjn5EBasPi4OsDN
vcol7fM9n6/+Y7fbBnO5i5PaIMmNQyGP1Oq0LSkll5LPp3+sqyApQVFa3/LfFreXbpu2pe1h29G2
y8+nBuyEHDQb+6C5zO62RWMk58r9nz99e+H2sH0MqItHqR+JPV33pWYwJl+2RdCtgxyk7aLsZTxK
Wi6Tc2/Y9QmRfMFUAYv7aVu5Pdi5qi+USNZN26u2tV0yGotnLaJ1W5ESetCtLKJt0wJacnnYFmUj
Kqrb33ajmpHs0mmHkptFFZ3G9bM7CXt1em4a0iBXw6M/5wrpU01Cl3j6njT6VxJ8OsajdEXiQvWm
pv+eoaLymo6C8pD/mEeaclUcB8XqhCWsTvVGOznXOQQoyAj41Vca3UmzojdtGYYduRVwBVHLemFD
Cudv3/LjvzHrODfnpImDfr2lDet1nA4o99LtJvt369p/bv142/qO7b1/+5TgehB7f+z6f7EbWBA9
8hz7sO3Z2W622yd9LG5rt92gDeK+v33A336TQk5OcTrDuvzt27RTtavV+b7e7mSyYRQnp5iK07bU
rf+zz3V/vuZz8+drPtfVwsTr//n83+1WHQApu9u7P3fxn33MttvPT/nczbbOSdE+ZXYJ6pFR17Te
utT1brotbeu2p9zBLwoI6d3n+iFu0f9vL/lY3Dal2311e88fe9yeFtsdctv88crtTZTwf332x/bP
5x/7jHXJnyWyzRYFEqxVSYCdauOsyK/4OAoc4gXwKJlwyGKO3Il2wb6VR2ZwjEh3mbKSZTPZX0IN
h6Bu1l4aI+IbzAWmLxMx7s9dYMYW1VAjc/ZNURA4BWZ66JS9U+NvyTL7lfkw2pDklLWvpmQfFUyQ
x9EWhEeHKjkE1j3M4hnfqhTjQRdvpKDr/sAII0i0G9uMlkskwn1bT2SUNVSR80Q80lTV9+TtvOSJ
9LYJjWeld4JqMciqlcFYqAsVqmcyPZ09DWgnMEbLM7J4T2qt15OD4w7g4lyzm5mNxm9ZCMt2Hs2D
1kqdZ4DMiPVsV4CBDcgVGnelpR/qTFwIuf2ZlSP1pKUiZ8I0r5gixG4IDhwnIJCkHMKhYWflOWFE
7tumdcpV+Zlu5nRTJPWVPLdBxdgdk5/1AJk/PRqYDeKG7N9KOEFB7HOgd3PmDWNybyqLhP8mz9xv
Q1kVftyvCdaSrOz0KkmvknF5qfLkm0XqQKCMX+WWiMP6InTDi8ShKuQiqK31OmdAGWk0SkYEr7tZ
Qm/AgKbl9mFquBbaCOtON/ODMHuOXrVRPa2rkK/Y1Ws1TqNrd5HEZZEiE8mzd6r2Ix8c7VSEMd0D
Cz/iNh/uzKsyEV8NIyQ2mj5fP99FRUSyEmaoevpZF0p5kkQTIusVPX+LGg1/R2QR8eCLG6LFORKt
GzLUbeBBZKex46KKdrfc6W1LjcNpA+TavWcJ5y1VgDyoLSF6QPV9xxSRbzhVcowt9esQ3xG7XHh1
kpA3rTe2X9fdXqHArkeGFVB1yUvG/kZS7/qE/5a5jMcJ6H4Zq+nt0NcYpF7sB6D8w95K5pFqk/Qu
xYdQIPelhvWlcpZq39BWzwEae+2iXTREClW5iwyKjmC5HK8zJt1Tht4b6nhx9bIpvc6G017qmFHK
vD2KdFVHpEnsC7uxSMJd438Syw/DCLNHIQ6a032Nsv4nuY+Trwn8I0V2O8goq2eU6LcGUIeKUrET
3tRaZ55tIqtmJ8dZWv+QzIjEYyenpU6ImahIOu165eS09c+SiGCjD5VdXXM4BFiYW7oISb13cEmk
A+KERs09s0VfbcSIUrWidvwiTFBqQXnlh2NmA3YAcVs0cPIsyn2NtMdF2s1+QiQA6fi1W6Y7szOb
oAWi4/ZqjyeOd8x1TOKvPF+XoF6wIdVfbZo1ibKcO8uirS8/t1nR+LDn3JbyS89o360pO50pD4OB
QgmRyX1xcVT9JKpZWWs0yAuoYAYYP94mAx8bcKXcM7BNXGgXHufJmQ9N7sh+bWveNOX9Xc1Z5fVJ
geGuq2IP93txmfHuuasFEfWJ/bSMA/dwovO8ug+7HUmHyl4Y+qNKvM6VSLuHRovtw7IwZwXt6s7Q
vz00zEzIGEKLLGqvZdqicWzsJy2/TCPTvyHT56CqjKdY6oEkLvNhGLPqOMFoG3oihbqoAZltUzxM
h28whxASgghzW058r6L0uwP1UHRqExhwWHsjQh6VlSXvrZ8kMl5do9P0q1AM9AnmV5iyrqnB79Qt
Ck+kXnB1a9hBMjQGeSqD2+pip9jnjKPxaDRUT3FjIwfk793UFAH7/BkHP236vnJrvpmv6egcyOPE
O0RLSI6hjSylUrqyMr10yBQ9Ix0PNX9cVx3i92UI34G0XicD2QLp9BCWAlk6In27cyBMCmtX0+b0
GaTRD6u6xwo0nB9TP3VlCQxSp2kPA4Y8n+RJ8nXsMuBSOF/GFL2AlkiIhrnoxnGe7boC919drfBw
q951odrvACDuI0IZhJhuQs18KRxohXpWUbQk6agi1M+fS/VeWPUXzr6UENCe8D74SX7Os84Jd9Wo
Mx/NEuIcluicqvQb6Y+78lwO3lRETwmnKc7Qbwph0RRQJuEpwkIdjY8fQ3zmW6viCsXIcUjxaJPx
eJVFyqPSMyzrnOFKNl6dPET8pMYHQi56pPZUVRVsVVpYLFDcs8iTykx4sZzvTaczHnI6XIOtnnvy
zYR0xmbkcqZpeyINZ9pzSBbnGtkNDhIVEZ4Lc9sOIvMO6LxCjZNzcgxbBEJCUo+TcSEZ/kZMWeML
i2NvzHoblXl2zLpn7KdAoSxPDrncdV32ygShorzauk7nOLuKUFLXMOsVz6c1WEbTBNWYfmxkvK3q
3F4yCMdzqqcggwyfqx2ehHnWz0mFTZgTjy60RQFbwAvRk/RaW/aILB2vh7vl9ZaOgDD8sphz5emT
8wU64xLoOS3rHGNHN4ffmt44D7BBAcMX1Lcy871ocsknn4IeN4DZQ8hMgEaw+lBOiYKgI2kgoJ3p
FpFgLGhJd5ODACMWGb6LBNWnqX5FoqN4ToNFwrJZ1dSyfZgtulpTWX2lolaAqGFE1JvJTjLMpwmO
Cg22JxqUOjaIEiU7f2GLwFvaZAvtdL1jtt4+lj06m17DO+NoeIrtagyG2chcoSSh19ql7S4kwWtl
etvcy5063eCp3Fnp1J0qzg0rC6kaz2bnd8O3oYcaHeqTn5ghXj1SNJngGRzQ8klkHW0C6hVjlsyH
pIfN0qbJl7AgH3tJpRur178jLtnFmLtOsh2vR4bj6irBTMuMW2IFJKx2QHDcV+H6S9fKcFPBP/Pn
mivfiAW47sagXPNENDv5USsod2edgUKbQCzrZL3ym6puYOk4kqcO9b5Py0ebAlHP9fhELuMubpXx
ukxXJLiBRIU2yE0fy2YQabXqzXKFh3d4AujU+F3XXRxNNG6E5jXv1PrWMNUvaoOQJdxPJr4XU8sY
saZ16/eyW9Cl7jPlihfxZ9Pu8Hnk3lJEV4TSfK9HPkpO7V0pZ7NnGdYJZ6W4UtT4njY/Vsa0IzIt
/pFNX8wRfao6/cxHafYEmjQXhcOxJUbE0/SMVoxOZ7Iw28abfmozFxCZHq+LrPzJdmLL0+T4Jhxs
yYttRM7CGmZiBFG99CWazwQG11EwhJabirzIpUSwosP0HLzcskkJkbQj+NLeJekIENjoLf3aMVVy
VEtCk4/CmnZLpWsHrnE0pPAtmmUK0Hd4662VnKlkyIP44WJyQ9Neahj59GcRmyZ1XvNMd77M5wTv
nuwj8M6MUTl3DrKBViZ8KJ3cWs0kz6lqjVyM2lP11xGG0m2rrJdOTDV7c5p8sA9vJfCwCCkBv3jo
L5H9yIytZlpHX7MGqqZjtnGK+0kvaS+V9XWkyffqWPS+JpcPRt//iNoB2lotu0gvX/J0FUVNtFMk
XQRyovYHkniCRUxcmuM0psFs4Bc7zYQkYxRUXvB7Oi4XQ5O+cX3FfZDhFgIKUD2p11dQkkC4uLUe
k8YLnGgvBCpVct4pIIxACuVXNH2vkjHsIq2HLa9V94VjJ3syeEO/NKJDT5PRl9UGNW6I+qJP0iWQ
B/U2NZtLHnEzJlzl2INvvq7T4cZIfjS2etOMqvmslSD9klMtMd6eMmrdS/qOrr/yuqFhcASjK7CN
hWMU34xE/3Nn57rLEE1ykb7FWJwVhGp0viqTeF0pyRiZ3CnqWHlpqN5INfuouoZKd1iZRNiZdHXT
MOhIvt6VIyagHipu0vXR3moW2nQzjphY3pVR/hz3S7Qvm4VuJfMflXrFU0folUpMI6cXowOlN/x8
pNyBmNlvs/hbPydonkgkKcPxp9opV5YzKJALh59m9EQ5PtuN7fxzLCYNp7gAACAhEh2dSQtGxcJT
VrX9tekjjXfotoVnqcUD1g1L4NAu3dvSdYEsxZnb7JrKEV54TT8pU3vdZonwmiU6RlSFsdOV34yq
hXjcLYY7kEUSh8vecvr32q5RxYVBLCdvMHEaV+gmRRsHi4Yz9sc47340RejsxDSdbTByCVEaCC24
KdSW82ZKhV+lPZp959oAYYgMgTtm3hE1Ft3ZWCYqNTyMiv2kt4PjDkySXc2aH5tQ8FftnxTYwcSI
YoC35OxmkNsrrtKJh7MB93Ya5Ii9kZh9i6vxCjQpnVhcgLNdujXIwRuIC0jMOyU+DKqu7htoxomk
3DU0KC9yaoSXehH5hWapLjkYgbdV4zQcm4nonY91ioXiZKnG4vj5rkglP7loJjDy6562DcOifesW
a/JFh7Q/Xh5a8YApcLyMyrjvrAZ0UDmCdlkA0q9cGb5I9CTVcDFQLSwnmsNWAACHPO7kjIHGJSw8
vxmUKbrr1oc5D+/wxdhlUZ2taCSFen2gHLmgjFwYiVbWr3VokgUYy5hT/p/r+pXOoOqJuhc2tkvb
CG8heoW3PQdjbYkLJ4XKJb8jL7BQ1cuyPlCaRV40g8DenkJs1i5pYyW3Y99+rPpc35r6c8Lw97St
siWhXnK4Bn4xtlWwrdseNDVUj21kIJNdX/LbBkTVoHd+W2Osfedkrkp60nzw9tIQ1Q6jMc1nclr7
26ptYwJ144wg7mFbZRR1cmNZMDSjOL2jVlhZ2XzpFCW5G8WEgVOEx1HRruU5za8m2vuX7cFeOK+q
zsQl9891+YxCPkStigFXStH9UXa50iRkXkZmXJL1YXtxn5i0c8IMAgPOewLpY/6oeUQWlFHbBGeu
z4k2FLumynWv3p7HtaEyMpouaWvfLg7XkAFyI+dOr18cJ5NuDfyn6xON6c3HA1Orr30aL6dZz9lj
vvIcphJY0ufrJpy+hxz98ceOLLkyz/hxLkVd9Dc1PPePI2qpE7LN485FgkUuAaOvO12yozs1Bb0Z
RtN5e9n2AEZKdUMbwcD2dHutgofJN8QoQ2jjXds6dVZzX6qya6J7J0KpIueSr3G+UcYX1rT+NQob
57KtV61iuDUBW4XYFvh/rC/D03CsLTUmsYp3Mgu8yDhUKNtw/FVz0h2kyDFhHFTWBVSdCJTYXvw1
t+OybVC6tD2SEk6i0fq6bQMYQf1GkCOkpRmSxM6Jux2adJwKCWLCbDAgMv3jtbEQFrKalnB4VaQ7
e07x60hhfAdUAZOOPpPCZYUlOhoArjviQXs0pCK569cHvWu7IzWl0o0n1N//pyL43/ggoSGsPty/
lxEcc6CHwBD/RUfw8aZfQgLb+os8ZE0j4AilwKcF0lH+Msg9Mllt43/WZbgs/zBBqusm1lMoAc5A
AvanisD8ixBBJm6mY/7SHvwHJkjDVv6V82ToNsZI5LmyDI3b0DbBQv1buglKKzzfShtjcCKY1XGO
cwhVY26X1HuZ9abFjYN22kxmYg6tRg8amXmkLWR4+lnyw5zqn4vopIMRN8KT6GswSWFulzgXrNfF
CZebg8YLHK/knOZaL65stUX1mKAhyqNzraTGF2wQtvIWaaP1MAnjCp2dTXnSWu7HFm0yLkgUXIoc
UqiaPWdS4z1ExW5nCqD6TQNXK1+6Yae1aw34BS63OI7T7NbQdLh9YtJpoL+N6bMzO6qf2RFjiJyZ
q2Uw7ozk/JtEhctV4iTaS7VhXLUY4O05Ws6yRhQplJkpOoydmgbc0KKX0TxJvUiAcJfNRS1KbzZQ
rlvWcizCbnSB1mAR0HCpRNN4QkOkXnWwZS4Ig6nLxTjqwoFcgfV6HiUjrrO0eZYnOHS4QZEKaLG8
12oker2hUbpMiJ63Ulr5objZHjpTPdpCzEEm07+a+TVydYQKroARLED1DlJKgmWqSXu4m9Q6Eume
8Wd6Y/B5bVOTvquM57phNEkZMxDKEgYwZKrAqhG66g5ohKnvUQnK6UoZV1A+zO/NOB9luB9B3ko7
y86rvVlNt/pE4Synmq5b2XRpchAC6Sh50wDRQwwSZsVU3y8Z5L4p1ZwTw8swATal6lZQ1+1jMSLG
hPJz1plfuUmT5rsYxTg4NJLMF+eWtj0JXqCScZYFBeXsQDfMQ1oVJHfiAeQvKBFDkxZEu0WEHIIZ
rAj1mCTrRQ6Vcza2+p00IlaOdRA/A1Xqi7ka6UrLfg2NmMK9xjS1z+tz4lhJIKiKc0Sm/UlzmO6Z
Zp37oJna66yiDqShLit77vZgsV2r74qrcjLzjwf+a0jy84chya+yGgcn3Gq/jkB8quXXMKRLQoio
Z6hicSV7btwxrNGF2skBO4gWaDGQPfSr1aUasCJYJO74htr5MKTdKcvEdSQr95bZeGq8dLc2k15F
U5PrLNN2baQpgdpruF2k8VFYM9xrURylFSaZY+j8nnFrZJZ4VVD1uZ9bRs6xU0QBFWVNqMdBKCnZ
RfF1GSrfdWhIsDQU0kmBBt8KCPGSQMVbldPsLzJmIIjhVGfMJPTliUaKCfalSO4UwmqDqTeFS1vn
zUZH6UvoEuFLhdfILA+S4zS+JfWzrznk0Sz6FUW0aQUwVgoAw3w41sVq1hiWLFi6XvP0tNlls2lc
2QrqziKneCaMajdH2SqZw1g0nLDOBcuivhnkiFZ9JxFSDGlmaRhpzLX9nA52y58TRnqs20ebQQoF
n+W5SilQ6iXVy7muLjJKCqdE2DutxPkqwyZQ6QAWZgs7X1GfJjUQBA1QC96FDPFNveDvzkgoNldw
1Tw+DVUpucgwqae2/BfNBMo5bliwhzVC4vG7qlVf1BzHdyG6gyFQOoKg6l1TmkxcHKK9Id7wRivu
JpEjMGD0YmAMHlFyUZvXoEbb35v4q6Wb0+7dZAjsjeoPPHVoo1DT4+otb/OpHr2sFS+zvTD3sAcs
x0tW7RIdE3CIYcsd2lLfxX0aGGW8XOQy/ymi8UGsJWnd9OGUQSJdQt8GJ5Jo/XTOmBAeey3+nk86
nC0ds2IujqTRkYXSjT8bejGAw6q3Lq87r25CmSvvdOq5auIfNmBp4s32lqTc93gIvLJIAWSEODVi
RWfm+lBE+c9hwIfX6LPhJwo55kvVXEpo7DiqL7nzGNNQcmNjeXZ06id1Hvpzox4Ex9vc9jeIeZ+o
NL1Sz7u0OSSwiODCgynRfq4XGC1ojF6hZzALpyZlw1XzsAZSEjctblVYhxMr8pKJiboeLwSODKdu
AY0bCbdv6h+gU8boglhrOqmzfGN2BifypJ3Twr7GwnxEFUA7cqY8Ehuqb+fUuFXKYnuL4jccF+1Z
DfPXnChrz4rmH3UiH+tx/opPrN6JQXuJ8ICCnEmeJ1m5ieFR7pUXkDtZIJoI84SOaL1I5M4ViSVT
VG2fE1S8IYh8b4zolwi5TlytXR6WcvjZl64I29TTwvAOXB5wbpWKk/qzWmj+dKNjH2oKtbdOG1mB
maMCHGOMPPaLSpjtVWVF/MSVAQcrrjTXicdb2aHg2NnIjhOSR+CNDHXzY7H1ySvTtAk6Psvt0Baq
2cBw1f6WJMn1QH42xpqp8bm2PElN+6CO3Fnhwb7rRnNmNizdgBLbTU50GxmUoKYlqEuu3GlihOdY
Wg4jyZO+qtrhjgyf8yJ1bOP8qLNiOGYzXzL5mbTGNx34Mux1/UmoHeyhqqUROjBxgwPlOS+prN/P
kdCv+9hidDFXp1lKHrj02C17bzGv+CP3jS6fzqWzPM1WRQ12oq87m7fOaH9DCfPFlKsg1PR3mzsQ
HvOMThtpubhBEnX+KlDH+TW9Rx8X9TE30Tm3mvLKMKI69umzlaT8zeCJBCUub3+mz1hQHrjh64HC
xrbkWNw4EChdWZo8HROFfCzUe+Cz+vlJ58TwRwBDUfGDU3U5SjFWS0fvdyZ/4rlQGcoIa+80q2u8
rXxGS2fDSZFAD+X7qOVHR8yUC5PBIMFWfmlD417G4NVEtf4mprsQVb6/mACr+8LQ6UqvhX0jPvcW
KpfFBCtLaYgGj6fEtzOoZreL4LXlGpeuVHnvC26ltUlak+NpCuCWJObC01sowovvqpPfdgbT1obU
xs54jdov04DKO1H2MI8w1awtPhv/26GLSRjIZ1KRHNxiprUvu8zjQAf/DPQoK66tBvnn2HxbZgBS
YrqQj3SviOhatasfqjCPrZhPFKFOzILgktfPymxrAXiks4wgz8XTwdG4q8Gi7kGP4R5mnH5OSvt7
2f/s4ranLElGK+lDBfrv6m0KT3P2pvXLPqYM7yuR9dKW4TVlgB+mpao++SrvSX5D0pN03S0DVbeU
UmRuOF+RpIYUMfnFKGbUTW0cyGyL1urOZYY9S1qS9ZqU9RkhI170Hgo4c+rAztZIkqYkGdpRb2Nt
8VqGfhyw1Me/LzRjF0RgVhN9j4buyUylk72OK2UB3vWHrkUXcBOdC5htR1DL7WQnLv+nZhdZ3EhT
lV5yKx0rruCVZEB5jndJ8SLBNVqW/qoow0CyqS7PvoLZNGwTGojL2UDMbqUrki2SnzplJmGAEoU7
FfJjPxPgTaBFNqaT103PCwjtdXAarixV6tOWeqBSq/OVDcVLOmevQA3dqQ455yJz+KsyE6D5Rm1y
sWUPHdnohbHynDcS9v9BCYSjv1ES2He6+upgwkkj6buF4RC4Ai1wxfTCEVJftFCOJINvqPPGbSu6
qtkDpenR1UzjUWlwd41p54dDe622qYKtij//YDaHUi+PTcaFDtrGvEsotZlw5tyiTvEUrO4C/KN7
DhnSnsv1JiOnDVorU5wAITacIuuiYYM316dVoLZuhk6HNWDbsj1PhCDXsMekta373KDy28ve58rP
LZ/rKCfsQmVODtuuPtf/9vHbyu2L/fEaEmDPmgoOJOvLjnbK+l25w7a/Frnut7++57ZJGMrB1ogG
z+GZGFX/QNGpJmGN/9L2AI7w19LnOrNCBv75tKehfUK2a4ThTOHW/lZsn7G9Sv/Xl36sAwDPOJVp
MoKnlvbqifZTRQWux8yRUKA0Qhkx97Zye832YNBvP00mooyW7Nx4ibw/3v/5dMgUevSdFXsCJEDu
fm5RKpMQAn6hTSE9rTKymH4mQsbE9rd11jDRx8w7MPYT+r92bu8mLRMEEhJddKLhEOfcYVjspehS
drDS+z3J6lfSdUvQHck0AKaUc5o+2UFKaljnhgF36pOdetPX8U57IDbjtvIE6ZVnRi706J+KPZCD
+nl5ZkSqpm71VrpMHbla+KjzHxUoI3rxALULjIh5QijDyeMm70TD34Q0SZ97yLDWHVCetXbkvhH/
rVa7Zr5SGA97ua/I7gBmn6bgO+cvcxX6sDD8i9em8xKcJjQYDsm3kQtPEcjFHhfsSm52WezeSsPL
oN3MXgqUf3idVi+vG3Nr8bXv7TUovdZr99ozlxKsyju6UdhA3fBL/ZidYXYosQ/fmIDGtbz2INBx
cku7zunj75RHXT/Fyn4CJ6sHpj3cwN675Lf2ZeFqIdxsD3ROVoQbMZmNb1FK3+MJr+7xuTU51XLX
uCpjTO9LfFTVl6VcQfiuTXKodM2jgphIcltIz9y5emxR9AWnI/Me8wRwd5/LbisdHA8R5gwOpoPW
lJ24jnY2E8wD7lam1ieVPmHGXd3TH8OBh+k+lZ+kb5e2QingLwej9bRz/lC8coHOL4mrHDBsPpQP
4g6qvot9CZew7UcHy4Xql7iWW3xzdi+WczsjrwHtiR9eCk+wKDCTmiewDlDG3ExF2YOJwWOK6deF
n34DJXVogvlFv62DNyam0ZVz3UHReSltT3rFDHCFqcy4e5489RYywVXXuNOpDugi4PplegggyLtQ
nG0Otn9BDMZqXETrY5X6kqdfwh/2cXBtvzugan20ybt09+YluTaP5o/yO/9S2H1vnkn9+Z48KWIf
/pD6Xfespz6HanjBMOsiO3DXH0A7OEisXmNPXZOGXNN/ly/lc+GROEiDjgL4EeqEWzEZ9ZPX8Oub
82Rf7Av5LQaU7WDSj2F0cio/U13VuFBEghSOwbr2cxetnWvRng+qJ/GevXaSR5yXr/mv1c1tdP9i
QET1m9wjlNNVblFT5JXwjYM5QRxxkePpqmurvuJNHk6OvXIPDit5Io/s5l27v0+Go+S9d3XQfEfT
C5I+vU0CaSUzeP3TI+IEw1fOZNswpeXEu5viff610XzSdriVUc1pR88J1kadkN6ju/J2Drqr+rYS
7nLInkYETsSg7mlrnGE/0C6/zv3pLCW7Y/W0mrpflcX/x1oKGrvoVNgBrJi5vO8rzoCdIDew5eeN
Tsviiyf2m96KvSCA3eVY9rpDYnjl6E9e/aW9YoaiOl8QQ9BddHHZv3GwvV2nV9MOF/NOpb910183
t91Dh3kwmW/t6wnDa/IlOUxHJCO7d/QYBzx3ueMnnW8FH0fKe+btHS9njgrJx2+e37J9c5A8+5Ga
D/fvkn5YylcpMET7s+7TqrsJfR1xjsvBU6ynM39MjrKzBFP3tP6Y7ftRYfP4lAUZ2oryti6vw+ho
UeM4RcVZPhlvcIkhWxyXu5oonENPQ8I8TOJIgv0FvQWyleoapegrRZLUW56RObj5LntNguwkqA6d
mOdUdwyY+OWqfW27Q3G3QztnfaedlwXy9XIk/WBXmbtG9Yub16q+qHf9z7L3+FUaaUcM3X9xdV7L
jWvLsv0iRMCbV3jQiKIo09ILQq7hCO/x9Xeg9z1nR5yIXlpSN0UCE9NUZWVltiF1a71E7ZxRqy2n
/ewfsidIhiOr1527D/mnmKEwvRLpAmVhgJEF4JObKzUSrfN+g4ITvp8wRNTP6Ufr0R05t4MPGcOy
PzZX3Bx0bMRLrthfko1xkqy68GlxOnmB7/LWji4eva4wpbZWRVSXQaJQELqg6VI7rInyF/qgAPvM
Ub7mX+ShNtmjqZktDFqNjf315tYBo+IlB43Z9ILo1HUOJoM2bXs7tg6K16rdfZkuNVhyIxmzZtrU
SeNhRKW4mZ/U6b0+47320jv5nwLVFC3A0wPM68AqTBz0Gu/biTWSobX4pIR9QL3ThYWtmqdB9oQn
eFOz5KepvQwobztlgEfVwqOff3OX8Go/MW7KF4clR2DroFjkJmwOcxLVHzBGCvwyPMagDZIr9R78
Wr9WIlXRXRoX+IcN2tmfPVBN/VkesGYK0WkSfxSXZGnTz6k/heo+92joFcZXpMjj/bFnhHi5/ARw
eX/+6DkFP5Pr/UYR+vLEJYq/3Y0b3m/6zNazxPgghqy3KMevNUIZm7rKwxBO9n/+S+Zo+0ps6Zh4
fv+CJykaIZsLzvrgIv4RX6vH+qV+SWgAVsN4hnEGucOmRE89hs6P+7c4jrb5u6nQML02yH2uoNgC
C6JB6/V0qq4cSZAfciFANW5+KX85GdhG6BaFFeZwns/wCy/Mc443hOhs0RO9JGRa5T/mX6wgNJlU
kzPKZwr1rBX0LxhHTlJuEMO1q/RV+b3KqEhf8m95MNjO6XkzSmfBUAp8DlpSfhssXGsu2SFSOYh8
JLMhsh74etDbwEUBN3cwFdGNB1wBBlh98XWLsl+kNJy836uXD8jpUo9/RbZmYLMMtofimcT7a3gT
X1iovylt/OxsyrH9yN3WYfNkz2jtVHa0LwMjZbtIbJ/u20/90EQsgz/JZ/whHJWoPSa+4AIAmM7k
c8TS8IZCN/m4fX+UP5MjimKYBPVObHj/NiaXzclF3J1e3/vrI23gCOci04DM3fTAw+lfTCiaNh1r
3v4QFY4MGkDc532atgHirhRQjyZ6dLnH7tj7C7b2a3T/hAK8sdcljE0fmLnLyjcfmyMsZ4ekQZAA
KwiHtvoDST8Cnl3YrwzX8lGd7keV8wsbxQIlNUzhsL9WfKkM6Sg30DadbynQb5bCaRSjhEerw+9W
j3nmS0+FYzi/gYnzUnh0xQDvu5Nwg8yydtAXvcGyJX/jkSt+Ao3so7ukfm49NqHhBbEPmuXG/mDr
DrP8SXGzzq49JDjwFL0kLRolTvndCs/dnRrrj0I2KSvWWTg2FVZk6JNkvWskj9LYHLa29ITXfKsf
dIe5XIbmZ5LDOr0vgRAOxufdZHKMUeMOKOXF27Pa3D1YSbXNcQVMtRg3IE4tPlWardIkFwjVt/zc
rQ694AjzyQiEmTpWkfEZlefpQ3VBElJmCtuOFN796pJj3hEqX+xtnCcE0pJR2mxtLP+RJ1deYckh
3k640r4gdNcuAGMRgSoL78LOk9pzehh/W6d9QQhAchqsjegAYmPHCWJi83jqVVd7wngJPL7SDmiu
J5P3vR2nmHIM3CIo+q6kBRM2gkDJ8ovC0ua48hBawOixusoJoXF325Dt99Vf9RcFtN7Rf+dAMQkj
3psL69x4K7whEnt7ikBMZFifXM9mg67Y5ZO0Kyg66YAvACoHB6CS3RGKOBcIOnFR0MEhHVHfjF2M
FY+SjaPfUIkg3pHnIx0aMkhQ7eXIqrNaZbya1AuQynY/d5ARn+L8IVkcihUfxp9YdU31YcH7Ewj4
R5Dc/4wHe9+dIwWNUK454Exo6ojRvl8EEo9jn0fNjdAF+FFECkrF5YyBg/XGs/RY/iPSzge6eVnP
6x1yq83Z+6zOoZac4NzKjn5eD6I3jV6D33jxuByhLmEHYfkDCmv3Yyr+CuoJhmhZuR8ZWhCSJxIW
yV4cpJmNEBHn85+8dMaH7nF9gSA5y75YP2HX0BbBWLiAKuJLn4XCYCOfs+oEaZGin5X+tgqv8fKO
VEFNey0xA7TojwHv4tx+G0CYCcFTG9UI+Wm7LMiZ+Ibl31uPAGMNkhGnxMN2LIOaOa9dABqNw8gp
IBJi5C600vYc76PHVKpfEB0oninqHFZEcOZI++o5CebHO/qk1A+YP7Y80priSuHUILd41dPD0oRK
/HzPaQcjhXMqGBJ7+AKVwIaniAxPX391CJqL96NBtqU8jtKFcIbzcWgObHbzr/k7L24PJNu5Oepq
RtCqfjECSdXPaUJpS/AbzWljGHX0htjjhSJtMgW5wd7mIKS42/VheNSFRnmkGaLM3WX8S54ws8/e
wEKQlgVqlEVsB2xFc2YN8NutsAfBIrvwY8tbBfRsieS93nCrJLjs0y+0LhXVMCugHFOUrvbdpE85
9iGhBBv20OSndbX3IIxzBOc1p6bfo6VF4gQcXVnkraeCbsm4R3cItYQicUcSEgSudTqCiBH5k9+v
A8XMFx7A9kU0mEHOPRQF53Jb4JIeoFYBO38SKJdgl4Tb8qdpPHai34oHjmxJdhr1a/7AvdP6aiA1
ksv8cipBk/2F3aXU3jqG4qPm6RS/TmrCWU4Qu9CbWHnrL5uNOLogwbOCkg/dBR60azULV+Jl4UWD
Yu6nVqhjVPLWSV6Z/sSCTezulIuT11G2PHPR7DlQuJXmkICFcBQRMLHXbfcrAiTTM8cD55M9XFg3
5kGhhO1fUIIgfsVUjUozlim3MgS/chDWfUg+i8/h9NFEtf3R/Cjh8va9kYm9Q7EdfhqVHdzGiIN8
P2NjWs88hDeDmIYp+gos0NsQFx+zEP+iKzRBAYwdZJb07hOPoMRdbjqD9Ima1GWBUvlN2AWJlWPM
OD03fiO494IN1Yy6r+mNvbRy22vG3EOsC5580E+kRlSTqCITpfK1upTn4sAN2cNNC3fwIMAWez94
Qd2/cpQ5EaIRnOJQXaDwzE/LD+KshDSQdOnwCjMd0VmboAhKTdl/wF4RGi+ufUsG9zA9KFxIUrK7
MqCgEvwEK12NMvNUUM99pGdmPu8HyXJjbfFJZO5B+8I2Vl/HgAWHtPilRW+OPetU3Vi8rMi7T60c
vIA9fWEPgpYGRBDiHEkRPJJOCLYxy9bfzGt+dt18l+jDiN0Sxs6eyDrtX/FFurLc+ZSSpOFxF4T+
KWq7/M2u5dU41gHCBa2tn/9dTzJd8m/R206Q5/e0mSC/acL7JR4vVf6+GQcEL7mpxMYrryxdM3+o
gRAIi/eC6fiiEFBZb/kfcnIMqzDDDOVfACbhq/Di8tto3PEqo6C7b5CVb7JnAqsuj0yt4UKmKr0R
XurO8A4DWAUu8C9ixBM3gu4CVlKgHYw6o49nIIL3K4OD5WfmSN8ARxndAqIHWE1F/x6TuGAmZfo1
lHfRzj52tU6fVYMksSzYxZmgSbOefw1Itp78ssw+STsOc3Xlmu91gE5pYNQRaYYIi6m4dPolK/9K
tvXGhw+zT8ONwHEMJ5lWiwHyrYsEkfgs+LW4owebdhoeE5i5TzPWCL4cwXO1iWZV5bGOQ/FdB/vQ
H03W1y8TKIoD7kF2eozScK7DwDZCE/KzQzjNbp5pfRO+Y5oWFaeEuDB5iW89ThRxVAcdGLt1k5Ne
+W/ttxbMp/k5PcZv3cvMgUnSOdvooyWmnV4dbIFunfFWi65UO5+IFUJJ5tQpfXdnuBFCuBWyEi6H
PWz24jP+O91q61QzvZoQmKvIbmjhtbrLSqz158xyDQxmp1Mz/Zk/Oc/4mI8yQECqHd7fmr8lHZUa
eBM5myr8bXqKqk7xcb89Y4KRnPor0cj4oXNc0xEvHzHR5DerOoRxAcw4EMeCDqDm3tsprWf2rLkb
+rO/yjGwnojNjzh0kF9CBB7BMOV3+T33eZBwXZOHdY7QJFzlY0FFdztBFZF9kgmO5+pGLFB+yGvw
bFANY6a2DggIAAZID/u0TUtd6u9gx2/eBTSguf15LQL+VpSx20QOOBIoaNAktZOEvfzUFz2TuzRe
mtib1Ud0wJs3MN/GgA1jL8ShZn8sX83hsnRPPPWzSAF4PBYTt3qxOiKB+1fNQdCCweUQZhtebdBe
+QeErtIPonGKK1/bvvgDImNBwdn/96DEx1LR7Ll5sYzr0tNhRhyqY75rK2FTh8+04Jjpz710J+HI
Z6DOMQbx3+rCrP8GG7HUYAl7fBENr4tdNrQTOf6Oj9AjFcZ+prOxxmgth/2TER9Njedl0zgZv4PT
EcJXYB5EvGRLAJbNQYidiIEeUrt9ieE3xs7wNrzxvx1xC7U366mtnmj1O8aao7+PQkji9cC8HwhW
gklyyN7eJrafrfEIw9g1LmQaZvUpImzGUWVW3ABypWd2VD4G+JqsjcWcsqsT/mZ+F+Y+vriZ5lrz
K2/2RXJZODtDfLwk5OsAuvJRy52SbNNe3oQHjqHaZVOlTQWvh5ggCjf4JCxBbQK5eMBJBjP6JdwH
5IMr6mc2Ugph0C73LJoTEXZYBoZh0q/HpZRnttsbuXpzK8lq9Pxh+dq1zN6ItdjW0n27SvfZx6ZH
XBq/jy/pN6kLcTFYLhtk5rMtGaGcH0ksjr/3xo3fM/VGiJkD+lETQuJ/+2J3W/6UUoD36FEfwVFm
ik5n9ALzG6AGSwuSv32HJnxeV9CYUOKUfkMpevmi01JAGBNohr7JIohI7WFLwxUJRBqU30SamsjC
jgUtNvmzSJmy8ITs0pue8MAgw3XPwQrhrFPDOc8vqgcLtLWJq30WmfI13OCSnQA8WtAaAlDznege
UX6+Bf0nFSKkkMCsiBHQxy5eUf2CCc85AI1FCaX8MsKastG5/3u3kGS0kasDclcP8+xpMRgMYQnM
iHyiWdOtf2ftDQUDmFZ05UZ/hBuYKFtGUKQHICUuiwekBtP8mwDn/FU5FNs1oCJRbw5h1ZwHjCjE
lIIUqTiQJMXv63xW3qpL4XG2vTNsYv4WE2eRf5sgNIiXNq4gfi22+Z59FEnE1sDVlC/LF+/EtqKR
sKPhsBGmXu6wp55h+NeotvlmfVK+1J2q7Iwf6W1+QMadGVi8xjlJghefcwRK8T6p4GDd2LVkRobc
4oa65a18pZKM82nrzK8oiH7w+obOBCb1Fx121m05spABq2GCPZhnJjhIk8nhUzcgigggh+xdJSFW
4ZGo7+kI3I3Zs0w7R8J8DcTiVeveyjWg1EYxlPy1eOa1ADstwUXh4ZLCc+dpTBrFJW8BEiKtbuFi
PaZEfK3H782jS4Ae1rx6pK3N5Rd4KwsrPsBR7Y3qjInv+3st/B1gx2AwC8KUoT2HUudHZaEFGDZq
ROTcK8dSexPY+rlmgdaWjs6c8N4FC5YBTJ5szzzYskmtIb9AkWBWVtR+PZ6DihD9ZZtI27xUwKHJ
5Wi/3whM0K1TACvqkKvnWnlnvlEk5jN4Ok+3BSBt97HhfgflhQ9kJ2M8GraU5Zl/LTun19xK9kAT
+Z6Uq34RF0eVnnPt7qCJSWG9ZnmnP83yw6COM/bY6OyTiTEwDPRAel7ZypFh5Y64r4ZwZ+KJuIIS
ckkYV9mUwPjnDXrNXs8xpkfOQkac8VKFkDHKRdekY5n8Crsq1zChNAD2kBc3PEUgyg9mJ++pL1fO
vRjFSPEPd30HbGyLV2B/fuDyQdaHPRzZ/VtRKjizU3LykVJLSA5TzaRlbgTVZJbwzLhXskEI+USO
PFTOeUZV5qIBNCQaWH3Gj3fhBnjqw+RwV8wteu2t2OXquUYeEbsCUynW2OGuQn+jeTJoPyz0Qf38
O/XhJ0x1KAp/VWD7s5mEEhja5IOTAFWOprdPWhNFzT/MFX4EcpW1/b3/88l8gjVEXIJKWg3TzebO
mJOkJw16pEzU2eNCudcVRtBAMhwsTcTw8/Ec/NVtpWNE3G+Byvj+QBOHX+Le88zlMXI7THrF46pY
RPwLL+FxzMGSUhreb5u7lRFnLhxa3Rg6hoBrzDSb+98al7fjzvklrpdJsD8k+tNGt4LZRpumrZKD
2vQLU75BQeEUIyxA/Y6zhygJoMUxR3c9zx988HSjSiCQMaE473A7/Nn6G2+oA/No6JfjXED4j6iQ
esOClVWhqRFLvlSOg0Zv3gogbasUgUUX/hsPkTfbFwYN0iwGDUNXinXPxlEl/zF9HiwLhM/ghTx2
7pDbVG3uaNKD9prIocDesNGRgjlwyIvw40JVhnGd9qXsSFZY4pkQ+wtVXcuVnvX7EfBEQIp+uDHn
+fAY1rMAldNbjcd8cO6iS0cC9zMzlYgHkWg98Rh4rbXtAEoMMQX4Wd6n1E59BXEn3GGuQut8mbGO
xEfAZpS5Cl7HY5CQWNXsDUjBsDvjnMKYVF74hVQ8zRY+2S7zg0e5IGJbBq0U8EnU3LFJ77NDLrDU
KQJaRzqOJLob/01wLns7UdhgWRQozY5HJtnwOD5RIE06Z1+LuTM836F44k2Cq0pL2AJLJ6DEZgJm
+0lFO9OnWGEo4LCO6aojclxGv8cgCrnJEpH7KnraLJftxBqv0/CeQxNDnLm+R6V6htImyr6JHoeM
+7mXbj5Cj7UYURpHpBTGWCF5ieaL2hvPmMvE8IW1Z/Q3fuR2dwZXg4ZmSFweS6Ex2Yiro0t57ylz
7QObHC0oOjLG2VDCmbzRv+G3Sw8EB2V/5qTZvqhL9J8RZi8VhhBOJeNTVC65cNHRuuyZr0sE1407
Q1acR8JaZHy0PmDB4dDNEuwe1VcwPEaj37y6CBF6ZxbCKTBkF8ceBqzq6aT0eXQMFFVrJfXg6iBB
DKi570D8vHf+k0hVHq23jDq/X1QIUDmSSqCxTw4WZI9YvO2Dyf1wfzxXpmVM3U7d8cn5frS+2mvM
PZE4MRmzAwNLmsclcf87IYguFoisuhcD5ttJveem8CMz9dCVL9t25OP3STABZTqITOAyB3quxQEO
FhVZGWYnVLG8xaKpEUjNHifaAa3WCdg9HUShSrSK56dM/8NitI7pNyzV8mmfr4LDO09mtOI5U32Q
PTDJSHDJgVWytnp+Lix6yk/iEnut8IYLIE+OZYfstz7tI60wAiiacEBeOTMJLZQeKpzb7CZkEdZq
fQujwtsHXHdVKlJ4qr2m5A7s5dC7qDDCnnJXFsV6nJQrlP72GZwNJodlHiWhghoFQnQ17nHAMtjX
j+pgeYOEIdrt98duPNQjveMujxovv64lqcA8F/KxMz/Er4yoKJ9hduUg9zJu8ejagFfbVh/SLqb0
YWd+7fNaufIsAVpFCqKUPRFAHgDqIb0IdxoFUVP0IVyC5LIDVcCk0LlKax+3dTUP7MMYsLP7k+K3
Dwb8ftm1LCemRj6Fmhrge1WgWwvvTD0wDbmLKQlIoAUCdRZo5+UkJR+ku20eWenDkEAA9xORxeMN
eUArBSsNRqaZR/X8KXzDWGEbU3/bg2CFC+4CWIgwpoQ31h+juzZ0eFvOPpPGCGa5Qv2UIAX1LjTH
j912VJIHKntJe5zS41q52vRnGp73qhdQQuqlmAqxQrsDe5UM5ISCD9RkBWDPUT+BERDNVYKmDZmY
PAqmLIx/IKkqC9YHVqAG1keQZaBui9j9C4eRWaMKuRfxZkRIaIsnsSHmSKP+Knzxs5lGvFWSPuvc
QhPx1DjJ0fYXzINQYE/olOt+F7yyxoyLH/HfwVkSYmR6TCFb71Ix4R5Js+4FuJ/vICJ8vIEcvr6v
HipOnNtYM/EGMrORov+6byD7mX0HSYvYSSAob5lbYSMCGKRdWZaQ0+P+lW5onnszHWTeavOGzOuH
byY8NZBYubJ0Maflg5hQaf60cEOQHVgVQu9umH2LAdqU9JagUcwDgwMzHhUtxCRZWH0R6DxxG+HK
05nvXjMdsQkByGG4hepKX6jOxvJvM2KxNo/3d+YMS4orYyfaEJjhCv5t52xG7Bw8okQMxHvEQ2Pn
KSGt6A7nIy9ju+w/IYSwQXHeCVrEy8dgJm8mXr47yEwTgNXShW1szM6dCc+Y2Jzeb4ewgQ/jUzn7
AMv4kTEkOGO1iAs56iMVHM0Ctt+LDDxWfqtMaMyBM362kJPbW3LyZUat51WAS6Z97fEeb0UIUgRs
IfcNLzATgjCt6XY1MfuT2RHHiDUDnnZXPp/gBFCSIRLj7o1vNvlHsFGSdfLV/fjeVYO4P7S3HdoB
kYDpYf1FMC0AkzmcOxAmnOe2zhkEyfTNBcMrp1exl7FENg/NQgAxaZErRBdoYTD3n4Vu1zqdNB3z
HmwJnLbd+sPYIa/VJdgRL/r8sJkYwdNDaRw0FbBJyfE0KGByoniH0LiuXrNmUQ7SWCsHnAygkeWQ
qCq1jGhY+8gH2ijKYd1FMplTWM1E4pxS6BZoasn0rvKEDlOwGJVmXGdilLpnWWYlzQoKOCKbOJLn
iH7r0nxYu+LSZLrgSxtPpJ/Vl1mf704S9waNFQs716Aq3pQ+t1iyBPf/lUs0No2O7+RzjjlkGoXT
GdWygAbmnLgmSTAyx3kb/5TBwqrLkG6LqSCbvusV/lMqjBG+9+PCvPz7q65QSoIc8fbv38qyWMMF
5Kba24IqGUGOsteHw9xmDNk4oS4Bp7L43y8yTbAQuPafh9RoD6PcmIjBsHA7tWlxPEn/54vSB5pW
c5TMmKOKmvj03xfkev5trhjbKrsO5L8v3YRWv/3fn/99N/VMv7Iqo7WHRZkZKDPRr8e3d7HmW6Fu
crp9t6OwC/wKRbfSOYq/S2UYrBEMbyCIxer/v1pTgBHaISCCFOT+7b9b+M8v7r8Ns5N/+e9fNkUc
TR052NCD9XQGTMh/n/zvS74/meLf5fz79t9fIu31ZolUEheFbqWkFFvySk66Zh/Yf1/m/cf/83f/
/uHf38ljGiq5ngWKMZ9KA7P4akpaqC4Y8c05iVya4EZTtK+dKGN72qaGO1DfkJN+dsVJ0xxZh2Vu
nUYkfD3tbtRBLzQvM8jMBllMM3d4OwcZqJa//R1BlFiIvxCtuxMRtAc8zQZvbjUKIwi9RDkQWo55
FOXRKrlUAkQZBeUciYZsz0p7MM/GzAnJezqbDHj8rcjYraNpC+v82AwcyBPq8GN1b+A0r6RE94du
2bsJTbVw+8ncQmsxv8r+1mkAglonVc94DOA4iVxhVs5+YrZ5gEwfhRBAEhQMrqssPbYi8oqKCvG1
nfEgWQhPVjiHgdbptW3RoEVKAD5Xr76S3nMvUznS6ml86uFVNqBWZnGPzzRmR9oU7d3OFOG61o0x
4HNLDKkwjZ1ChG3AoRrVs2ju88qFkU5Wv8dD0u1G/OA7Y5c26sjI259lFDigE8IgHbQtaSim50JB
tZ5DiN5Dw6GqkLpSTlYoUJXZ7jjVt2bJoKKEP0/go5ao+M0MI6SUyDDwiXmtxSGCT5/pMwXanPwZ
m4wskpBfn1G0ykwAQgRc8JnJx4+pZtC6dlZBXl8Vi9yhWog2RcT4aFZ0p5KOtuWD/sARauYE41+x
UyX9064x9phjSnP1WKsBtp1fiKL4mlRo4aKg/9fcCR7TigLMCFilx9SjNrAdEYMdOG05Olj1WJ3L
Vr7Je9ZFK0RkAiFC9aKD1oB5ZF0Wa2bVTIIRiOn8XmMh6gpCASlQME8YIWgPImeXgfJ8tSQbgT1k
zyYt3o2BaFTUvqzc0k7JyAFXajSa0j3/JulkhvCYx0iQ1+OYTig/4DVxtJSJRglMdSZDq927tIf3
Uo20/1zdz7SDzfU8nXCUVM6V3Fw3nHqijEIvLSjbUTK0P62sEBZPQtCMWc0CMtGloyk9Sa74X/eK
br0h5TNtmmfNiokPehXlWT1EY6PtBlr1URO6s2Foc1i0w4eOKwhWPy1cFRav0wrGdZSw8rpna+be
EzPbJxF5TmZMoDnGT4WIHMJI9LblqvrTCoRzSan4yEP0sOgqvAYyAzJD2VfRmInH1JC0aIZJm29r
CVNppnkvH9+LDH20chsKP5c4f1f1x0iMOZw7Gvto+3hQJhSTFLTS0Yol+kdYSlN02jmK+dxPSRKs
z0is+5MqWaeuaU/00wxH+laOWF+jANTTQNMAnLHlU2uAkDRoR02T8gCpWiTC6DwqpfYgbk+DTvNs
33fyoYIcQZtfZE4GLDZ5JUlq8rvT3fX+QIfUiPSM9iOWdRmUtR7EEqruSte/zF31Met3WtpGKdiU
+8M+0+nUtUQU4O7yyUjXL7NocL3MkJpJaXmbaVHBQy9YiL9VKxQUKZyzhpZmnVabyoLr0W1zdsw5
R6xhypDxpNkby8N0Jy1CAzFaOmBbzYiEkXgLDQzRl3GhK5uJg8WIV7cY09ahaRjjWmGLZqVar2qa
hnmDB2KSlF/3WD6bFeT1oV5epJI8bqTNTZ+prM09sGHavav9EqrmIByxd0Hgc2+QRKoj8RWzf1nF
+xIponJqeTRAjrC/kxTbylH51WbyGzquZjABoqLdaWGhvjsnOYlQpm0XTVXeOguBUgtp5qjLFGLC
GiCqWwdyQpqw9KaAb9ZNCy6c2F3XKVVkwacRVnFrhTYdsdVvK/2vBySN5iCLLdwb5KrCP3I66Pf6
NGaNguBC/hxLVrs7cReRnL/oSS0+DFjHWcmmYAS5eXqRyc/DOlHUgYrVd8LuU/+BrszPso5ZiO3s
3zVFxk5W0hcUimg5jWrzQ8Bq6GQ19Tlu13uQ03RM94D4ed8pEmJMPctsupPYNNmpkNLXSp/I86hk
7KLGEgpEfmNOsy8URupJZfPKLHWaVmjOOjZDnDAzcbOloaDaC1QBE+2mCkijbZqOknHzmy/xKe9l
BTptiYZWQ9hZ47h3QuAVOgBll1alDGQWkn4c4+l5yGX8gunQofCwQyT0DicowZ2zovVVo/zb44cX
0Ngf06ROE+g8R72SFZ6my29DmexaqtoSzFOj+6UxRa2GdeSsyrqPDqhzNzrVL8X7qzQpcDT69SoY
CUUxBTWh0kTgs0aMNJWt4SQvqKS2bC2jOsn+LMrjSW7Kx3ne3hEUvHRlD0ZQLEq4idNJzZokGLIU
+0p9vqmghpfccBi8OhDkEmHAITFcQ9cqoM4Vioug0Bktx5G8IOdTSwLRnUZDUq8DKrSDfH+m/ecy
r8sJWe0HIdctz9hKuiAI6NumRVCRZklbykFQcqH6qXJcenLNI35XP2OR3mcm+1OlSkDlhhllROhh
mUDr0NMRmz7rSaINOak6i5IJ0odqg7BJn4fN1L9YusTWLoAqSjrJFmpc39lGtFmbI1QZHZyqk5NI
F4E0C3TcItTbVnR7F5JDdN0p36YwTesBbM5sWTOihOKzUcMyz6czXY9LUf2lcd8eGYvPZvvTdpPp
YJhUkd1w/zodL9tmZec1vZgaKirstqu6QGZdyQbk47rlx6HtllMnYJCQpj+JphOYJ93wmgpPswYf
vbD61o/z6Sdb1fhmUVkSa9RZVYQvzshSfie9EQdCpGhN2DaUbuVhAQbY6qhFxtFGXfuYdqV61Yr+
WxqmoEPvECgFELwztz9ZDBGjpUu4WVeW8QdGGYiCboOnSRPlZinmCNqKB2k5r0qWnsaGEqqZK/4s
WRQIDZIc0vCh1kh4ixSp0BptUCk13rvMimZ5fOfAecIyF9+fXVGiCWbWqdfEsXZqrPtxkbaBbvMd
Y0LXbrGyOsrhwa0YC+HJQ4OvBkCPvijlQaQbhVlvva49aRh2XIxsbM8IEwDrrwQsIARmOvWetDQX
RUJNt7AovS404hQpiqxzviHyKhdfZh3npy4eYQfl6LXpGpDroqHwMIt1OKMmK7vkSIg7L0LvG6v0
pujFZRtn/Szdu1fa1jknTdibOQ3pssyWs6yAe2tlPRY6jxKhCFhNsmKjdUCdU5wbV5euIGYDsj0k
FG2JTAAOhNgUg4APYHV6o3n3pD+gINu+9tAW/Yb6OuoOT7reAV+oDY/sTkA3iVTpW6kCGu7Uiua9
+jbkI+mwRsMdHV1RNspypFrWY9+KWTjuwp8E3yBnRj+hpInpQk8bNnRgfixNJOvuhfaBDl3upmp3
nGkyBrSUPjq1vZS1gh7ftg3Ovnj0YsVPFrlbSdPVnZNLSCqUfqVjZaoOnUY/NmGEwM50HzE4QzaJ
4FL9qIl9PaUUkZxEj3YR5xJKSJceszY0LBZpIydsYwoTPKZci7qaFOHKZjpKXdLvxjaJDSQOria9
snH/rGA2d24nkN1arsM629sQIHxWEnK+S7w9iOIkhTLiECH5NCbTe1QAdb1IRB+5WOiMEMJIqA9S
0RXXMbPyIB0priPE3YWYvWEqpa/KSYwxVisnHdQM1UlLWyJ9pv3INEaSPtQQDvf7lHJeFWBSSJOq
0qYQngSmcl9p/V6TV1NDTHYrKnrHaulP8gf7w8HJCepd3diKU28Bp7RzxZmHDdXDahR7vwDlE9wX
X0QRXERXJemxMWmGVQltbDUpN2/pTTrlFbQgVCPxoQHmQRNvuJUgUkcf42+7GtkBZWVE1pb+Y9Sb
CMe0HsgB4e2tlg5xB3PbQi/x0AGjVQk3K5rJZVB4uD2id624kRhqaHrPpgiNDCVpV8hFza+r/o8g
IJiqyKhU5U3eRd0KHZ0sAsgpg/U/bMNho/+lHx4EGRtCU8wvsjoLz6S7Cmfn99b1raP2x0nPQGyw
uddH4QnBzCiuSBSMkaqmGHN83weq6JXxQDLkVoXyPRepDq85QyRcLZHsxIYwLoc/U7y8AjtopE8m
u5yGNKTRtTRQWM0pHpWZgsQ9KkjuD0bTsbe06aGn0o/9fBwUSEjRE8njpKU5EDacp4dZ27NQEfXE
HvPhIqFmOBI6V3eYoZJC94mEjpxRDsqjOk/RBDwyJXF2TlcBarvVtphmG2ynubKhii2yd+KO6Km6
8CPTWXA0pezPknGsingr77OFBU0IS/vQgpwx3vA9tNdeYhtddcTHmkQ1eUH3XiszdnBr9yHOWkdR
MWOJNg2VnO2PlIkvaU6pcJsoy+NIG0P/p9QfrysOpVX7kWYYBipLQpESrjmi73DwWqofaTqRdpUF
HtHKTTDmKRCtFd1ac7PNL9QQN+TJG6gagl4SPCAJ3aVXlB5fN3x9ncUCAB7r8qHq+5ctrUIBb8fb
XXvrp+n7/7F3ZstxI1uW/ZWyekc2HI6xrbseSMTMeRZfYJREwTHDMQNf3wuhvFe6adnVVe9tJoPF
HBQJ+HDO3mtPaYCIVrGVrClzhPy4RC5Su7Va89hOBe4QFCSigsVt+sfBz65VcyWF+d4sIBkKGZw8
aAMXgeP6aG+HhzYohvvMHD/liI3Ed3CFDEkAQNXLskcnyd/c8aUGCv2dxN0yye6LqdEHMrtpA6XT
2nSmE9SSHm1m9vXEhLShGvVjIMh03wX08uDWkFxckrkGQYlMBoGiEX7Lh7HQWRDuSp3Fe2ag4duI
7JUBa9j2aYRSsmR8r4fkW1Ll32uiKanq6rtGRP1ViZZyYFb1Fv970Jpi465okKRbXj56X0w3Zm9s
goJfEtyKaqdlhA5g0+SJdSeaYe9lwEHLsSM9uychUUxXwxDLgxVLFvzqeimqgVqCR+uiXvYTdI3L
aZ6xHfSAIxL3UFhrzWU1Jo4NRYy5g0je9DpU48JiCiYsHl9aF5prV2n7rQyCT1kY1Tbt26+ly1/c
IoVzNxNlKXNBRTr1tq3Bqshjb1f7WGlsAzdgXxL32SAYn2xIIAG+Lf7qXD62CtvJQ+uREYA1kfnG
gI1VwMjm6GYI6u8JbcquK36QCBCjkMeDSlK0wUgTBeaHUSAnEqTFb8D+0wWmGWfARg3a5mspcEFF
/nZudXVo7Irh1WYrFw3qtW/bt2lYltvcuQsKnMYZeYUkog8l2kWgSobBipl02JXayd+xve8ygrvJ
au3/P+jtZ8Db/yMuTkpzZbP930FvT59l+dm2n5+/k97+fNc/SG/iD9fxPNOzCAZ1HNsN/v0fkXGB
+YcUjoT54Qvy3zj+E/Ym3T9cX5iub1umLUzWG79gb/YfgU8xJWDt4JCB7dv/ncw4y7T4AX7PjLN9
K2BrEBBrJ10zIDuO53+DvXlzI0GN4EJUgrX/OQlNTE19HG3ZHTrzpddOc6wkfJtLZtPx0tAVPf31
wfMz54NRzAR2dWL888HJUHQW/vma8xPnx8oez9vU53Qw0cgQr0Ds1RBX8AJiytTn+z9v+rI5WHnQ
7Uo3cvc5LdOS9cPRW0PjzrfOB0o95Lb0PW4IA0DxOSnut9A4VrjBQlAb+XF6/ZbMTumSCPjSFxXV
qK2rk/6oRuOg7XUYn2KmNB/pVl4itifTA/YOIwo6QImpDwDGUZgelq+FjesFAdti47lrfoegOQyZ
JEwC3LuEwhPYGn+ICV3VPNXPjSCPvsu8b8attE1UTCTUzlZ6dNRkbDN7ifbKsGuyK2y6cTUoFXO4
Y7hBLjevdkLGXcJnCWMlhi7vY3mpBgxj0KB3phUnNGCbYwKI9tR13hbmLTyuUr3VDcKoKU63ti8R
O1XLtRfnycmQ/f2Ut7vE7qCEMy8seLFw6apBbQuHpvrIqMdafmsV9qvp5k8txN2Ni4WX5Dj0GyWG
AFEU93ObIAfw6CTbAPK2fvDox4iM0oXkjUX4byUt6LpuJuSFqQxnM7ia12RcUfjGnso0Bee2rdGc
glyHxRJfsNDbdN0urczl2VAPkOW/EKO0KROKuTbwDh2ZIszkILYBW5TQowsKx4vV0ArW7mkCWNQt
Ck/YexPHG+lat1nU21uKDcZFzM4yX7nZkBMROSr/2matgMpW/DBKA65xYgVHndd3Mmv0vZUdnaHx
GKdZtM0YO2LTs7c+yBhgYFh4SyH6S7jODx6DNwRzWlqzb+ySPDhBe6cERyURuPv0xaKsAKAoIStd
+Bp6svt1XD/Fna+Zvd/KSHf7OoGiwDTynkQWYjrqsecLBUBvTojLbE1Qumo8Qk5shyoZoaEp+1vc
uXgLpJeFucdpE6U4J5PS2s0F0ro+AodPd0PQhGwKitPMQA8APiaMZVG7HTXFrjKeMVRIiE9dgNjJ
z/bxKsjq3OZoDuigGtS6NHLqxp2uEoPCSnQfWNmBJW1Y+igz3MZ5hA31Ne+ZL+eluu86ExnDgpKt
t7h+hLmt2Xsf4NuEAseMiGpApwYqEC+htNEg35snJNOkDFwYjhOmbEBdfhulW9JC6MnfnSq4FLUW
JyPOnhrCXVisiZO57DWlX7DgGplngf+/MoFg4HtqbZM5OUERQjfvK2cHaOx+xLmcYF+fY7JwSo0D
zAiwO8Jw5iwOk6R5G5w+Ptk5jEfapOxNLqKstE+CObvv5nErul4QCUGL1ll6tv828RV+tmmNeJcs
oGyx2FN7aXauSTuBEwjYLIjJeX5rCTumxyetzbz+YLqsqODLuAsXRXm0sJ8K4b5nXoRGEeK1GY66
eHfbQFyWpJigcwNrQd3hGnroZ++g/3d95ngAa2VoWytVP2vB6CR4SSX+RDIjGaHYtRmleaIwyYqA
olUdXAMX5c9TXAQruZmU9l1qsjNWQUC9nDXNCpLK2aeK73o+xEXzlsW9cylqme4ZQHa5zaVBze9C
q/LWXb+k0vh7h9HYKWLlwwidPXvjSzk1zl1v2t9zhzE17rd9Mt1NQ9LdzLk9Xw5NEx/a4DGC/PXS
enTs6zmZ9osAz8M5ZhJksF3yub5QlgGuL4nn3ZBi0QUH5RAlTevH/AbWGzmwGX/ExmWToLmYsiSM
SMvxC2r0kQL5FWGiVoycg+le1g5sjS4n2BOtob3GzWuEEoFN32dCmDAlZGxPcZwDGMW3FkP78Umo
RpjAjtMrCc1eRn1wOwu/ZgRlgX4LhDILA+RIjMoIu2oY/U97YngZ3DnHCcZ1Xh96EpPec7c8UPJB
VNsUb479wygoOAkI85eAiQ5RhYS8qn/4VUmDPBr2RiN61tb501Sge5/A1+/KbMhDYn/cO0ehTUf0
02ZGdFgE42b/vdbxso8W+cJ+ZginTOCwaccyrMrAIg6aEpLFMFXbyNby+eB5D6mPecmI+ktfCPyD
DhxgyzfGQ7luVAr2/1cLWdE1QSuZpFcRoeB3rXcKNO+yodRnix7VUS+pO2UKOXRafqVb9UE1pC4S
3JnGdAvZbKX5B8dUaQQKwa3poQqY0RkcPCv60lTYR33VM8soqh6FotFt2Zd2twLy5YLSMZ8jyj4K
fpZNwGq8FHdGTS/PdGwEBFa0KbyqPSg64KHqmmMwnVo2WBdycqOwAaI9T+lw2b40xUABnzVIWAN+
pf4x76Zgmo6Ro5G9I9uRaYHsT2Orlc1tqdaWYYZ4oGAuWqwxghlD2QoMerIZsx9OPJSbAqYajWx2
jqnZg5h7Hewar/J8Xfc1A80878C/vSJ7cCinY0G0scI7SfmjDFxchk7TbEq16raYVKhV387Z8tS4
LagzN52vhrVAK7Qm0UHaD7FINqmxOCeA1CfG6ZvEreOtI2lgB7W7m02XQvJ2aFfzdWveJik2925A
qyUrrom2bJOda7sPhuHsAwczGpWj7bp8OVYzomGAG6kwb7zSeeTKeTP9HHdBXU87AFmAo9i3nA8Z
C4msTf2NZz3UDgo0OwOyokaWD4MDXoAItTDFUl8QnnAgjdc8VutBKuu9YEoPTaq0U1960F4Y1Jcs
v2eXzZmngvdBFSSMZdV+ih25i2JzYqyzNTq8wnkyad5dqGj+YvpDSrWfyravkMnVZmFtEGx8/Or7
DxTfWWUWBWS7FKk31MM4deMDsZl7jRFo8SoKyMH3iM0Udd0IrkogiLsafeSiU7kfDeMrY36LQFHf
xt3gbM8KGdewyfsaaepkrs2cFRAf3miUXfZMJyCHNGVhD06d9p5deBgVRn7oLhrTGWgMreN3CmAY
iythu1Y56C0aiQfopiyg0UiQ9Ao6H6mWJ8NRsqrO5IObOnFouB5y6lUIYirQKMRx0MDHhl90AP0v
DK68neuMt4mJsI/96j5bF7F0cZ9kKrAnN8n1GCTT0aNgtZva9Bi7ytmOk7qdZIV8xrYg+c0dVYI0
t6BcoKxcNSg2UZuUUfyHsu2Wg0weZ/WyNmhCs4dEd/5xwNivI6w6eEGBoJ1sFIgVU6imCGfNql5z
LdqWVH0viWRlTRhYWAG7+ikNMv63MyvpbQ+maQky51D01si4h+tnXbvHpHuhyl5NQiAFtWN0m6xw
1YHQZtJVdBq6WqB5jCiBdMmgQ3PtPquor5kYetBs0sI8Hr3bbfScLiyWW7sANapfTIlKkErOfiR4
TVJN34J0Y4deHUfAoGE/UwTPPLvbp6KnmtSpbde4b368Vm1KbwxVYKPdhVl/RCXgbjy/eC+SpoUe
SIeP+KyjxzqqKzil4vJd4x1J8WEnjBfKrG7KVBi7ysqRQ8nnico1xbenhDQlYt3kcOxbwM9oVT6C
BLTW4qjoGPj85c050mEyQmqquJxEnL8sQU8AUYz0uQjeWAcqnK4AOkvShTKarbk1fA5ZRDhzeYxi
RFezqX50U346a7Fq86mmGn+IOzkfYTHcdnaFcsFtHeRidYMBkKoNH+NdlsHqmCqfHJuuEBE4EChq
sqKRQ9wb2tF4C+E1+abeG+dQ8ByzPIu+mmiAdj4UwUNDHuGxXg9j/I2omvlAp7iA6FC+SCkkGTiL
wAueYUI2CDwxYgUJVyNXlmzc7FER0JvXX1hRBBcONl7Ps8Ous5HHQW28aApAzvFUPmsG260rsQbN
8JUS/TiMKt9VvQdkCOHavPjigG/bW3Lj2CbdB6uHl1xXCZdVCxUTyn+f0izMtmf9mQVWHXZhjcxI
Ofaxnx0sVzn+PKefNqXXA4UocutoZJV38KpXKoPTJmcs/3lR22Nxb2kIOsEUIOdbz0KrMfTRtSu8
DzkpAFFcia03vHup5nSvCyykptFcxn1+lQPFButmINkPrAqtE50a3GrAgjt+RVFHGzSYE3/fBChr
+iLZsbO6TqIxOc53CDr6S6ry8pKIuadqjt1tl3bq1BeLe+gooRtlah4jl7xt4oZeYk+KS+VRDJvO
OeD65FLJO+rysqQCV130NQLefk4PccSeuWqDF51QF4+FbH+e5rMyywsGngwC+Bcvsd5VVlOSnOur
1BInaPar9mA55dQWndFBHlsvcAiWxTk2Jktqz0FQhp9fZ2Cclf1elMHK4CmGUPs/CqrNx/PBNBUr
sMiR92OxcI6ue1c7rv485HX/MlQt0WkGKRPnx7Vr0hJXQw0cm0PkeujW8ri/MlHvr4v0zSLFPRNp
ewQV2iHf4CGj00g3lgABAIq9yaAUai5OFxalHo6Ja/fHfFE+UiyXbhglCbcgnUvlgERIoMPv9Jow
GB2jxbSPiS5A1q63stG9jDPNaM08hFnXaSHbl5DpSoMoPDlhkerisd+32t50Y8O20tZ3QRmrnelq
b7/g6/V0EByH9blfh/NjeYqoLzamehOsL4E/Hh3JYnkAheltp7nKjjK5t+xi5huj+ZtNcQXxg+8c
02pN+qvc4EYbKFSUazIzB9hXOm1hgW2ImLcbVKYQGN9GINrMDasAssJfRYn9E4JJJL/UPbUC8mmx
2+eN4mT2/Xu2YvpICar+eYjWWVIoVrspvPXj+WCmZPiVvRXKFpKW41csY71oOZ4PxnKvpQGzdZ3W
fj1soZqCfn6cC8c8muth6eunsrOhrME7DeeERniLHkNEoE4Wj5MqXRh8F4biPenO+AOz8YTKoai2
fZnSXpsI0pjdHHzKcIix0URWQLN0MpldaK1IVRBSsh4KXIZmXz06nddedoF41oRlMHFGBNWB18lS
cIkNNrnBorTctNZxYlFKalq+8wy9XCvOPPxpq+kkE/aVma70vfQlm2X8ZSof6JOUfUfScFnFId3g
5MMeekiEudOeoiW6V2XjPdY1SwPTv6xVzaVeAiqIgoRxVeXfu8bYRcGAyaYm8k7bS4U1I53XHhy+
AFYRT72SJ8eLCT+12RhMVhWfGut9MRHfZkH/pWzT4QLlG1JP+drWiF9sCyj3JJPqlJmaX1aMaSCF
Z9f7eFcc2/ns+vxJmUWwd3qTzGHp7dTI9ixS1fSwJMlhKcuPqCjEt1KD73TH19kq5APipDh00tJG
UWmp4+ivFP14uqkT/d0MCD9B/ZajJLARThEYehqrALSM5V0PJkl2QQE0pvCRXyb1VzHm8lTfTnlh
P7ADsYiMQ9NITz20FSNiNS/1IbXY+cY1Oa9LTBJBHLOemF1SGJrR63fsbsNGl3qfked6NUboVWI7
fXDGj3lS2bsFyaEzO3AWk0SE7374r3ksghtmxRipviOelENuQBdYh6nG9lqrcr7qEG9vF1QxO29u
gytVYXxNW8zUTSHDIC683aCgMNaOgPCSzTtP/mgUxGaXnMvdwnKEDYhvrMDVpwqSMZESLDBSz56u
ddvOG9nRJ1f++DUHuHTrlO2rqnz7UgnSmaNVcNsHSE6oWrIOXCfhs/R2TrJiH5vtlnhlcRkFAizh
OvyvAcvETfXQM4306fwQa6H5eKfzoKeuxWGe+wG5ntQXpDOYYb9WaYe1NtutB6Pyw6B1uPiCdivn
Bdul4ATMhUnrxI6fs3XkboZg3MdSkWY/lEAcOcxWc8euHmXRes9qW4iuteU+E3kZby1vqI/nA1pv
BhCoJlWncSSsM45Wd21SzYfz85KZ/tiyPSPrQrFWKMyphj3esrg+a7DP0u7zwZracI44femAtxe9
i9jjwqGCcDwveqKW//T5Vi6IjshK8XLe6VRsa7xiRZFOAnA2J4orxHehfbWrkwI5vosYzq1Jx6SR
WFUIeeOAskokLMotc4m0JuaPR7Szyyo36Pf89yiK9DsuGIzqkWL8MO4mkZHdE3UCpwX6THtyP4d5
Eidy3U++nwrKf0udg/ne5NWDitOjEiOd2BK6TxplT+5C+uriUT1OLEDqMlr9BRVuN813gdEXHJy7
2IojPGguFvAZcBZnK+LiuWKIRHKC9S1LNghdUN90m3osh10loagRznHpU2SnfDSGQb0ONfFdL3EI
DtiQe3g7uUZN4aXeQxanPyhqAVgyjtk0bWtlrkKwBK1bPTxnaQFVWceb2YckQ1uD3Cj+BBeNgZ00
mTHy+q2Yt036nCfysycMhc0Rkhuirj7Yx9/28bSDC02lpyUztwFWZVFcZHiEA6CZor12oiu5o6gB
ZtRAD0F1cdhIYqIx5U7jMRDYVKSPpadO+GWj9S5wp2S05mTSb1GS2COiPQJ1wn7xoBMEByT+VwUS
Oloa/PeD5dUZvWOKT9uasltNvBT/AeGEdasgwxHRQZE35JtZ3GQu7+7XMQxfWj+LDK0i8a0CIQSL
VxSoCdXrFmJDrmV9ZWVgRTwjFbdEDocFrV7T9JMryS/HFXgMtUsgC+0MmCiBvnapleZG+jkBBlAY
2K4m+gGXsinekzGA4UJkAQAoIti75Ua0xmmWcOl0ZzxS6H/caOhERi3ehpay77qMLccPk901TB2z
fSBv+C1mVfRAtgdgD51SPe8KCs7sGZI8fmQjkMrrbi7Q3iXqsV3gIdkRM96CJr6siyfXiq891sQD
4WXX0/qH1rOtibVD70Tb3natb572l63XvZRBju8HKgetnxfHhj6tetveIUu+Hj1KIYEbZSz86hsd
rynfI1F7TiqQ4ETeoVXC2qOuvM5TZrPSyKLL3tz6zfTapwkKUzE/+X6+JacPQBRjFrNac6UHJ0Ql
iXpYTh3FfAFnRpCVaIAkzx33wbJoCCRDAI6Ztugi3GuXUlzb0swl47rBq4FZpyCrLouu+9kA72CB
bDLpmpjRSL6xa5dEpgOeGkdnYzgZ2krRYV+m1VMEMggt+WkE3XdpqRurxK0VG1XOwvhLrO5UH0eH
OYYcafkxoP8Mf7QaKWA5gIpJf7vku69EIS0Q7ZAukHmC4lo0vyyTQSU6+kbz7jT2j+lbSZeQ9LTy
2phN56qI1WuJ/yNuFcU79BYd1u+ly0Mypdiy1XdzItGjBVStbHrkRVs/tRBdDG951I7ps1+SGKbt
8tQn7ySjcKWNbnS5uG+pQHMuZuTTLei7NIubsM9hMGZuaBLFth1GSgK2EiVTlxQhaI4U7QmyvjRs
rLcqxRWUZvLZ7qyviSzrVVQG5WapXsqCUrnoV3+lUKemJ5m6m8CcZVQTy1k8AS7UzbyNI665uge9
nATNPvKGq6LKnjK7h4ycLmXoDix+COPcqhSNsJWUH7GAXlc7LhWpZoG0keBH1g9YP/Yjq562k5CF
SsJXEyYsezXJrTidagh9z3gwzah7VLb1Ws3BlzKr8XAJFew6hvRWuTdWlPyICSa+nMcYgxmqazZo
KT2jktlIsYJKY3w8rV8MXP2sPdoZqU1OT2FjZeR/jtSNgzlFCyHRJRkVOhY0g/EFExvgr8T42uIJ
gZwe1oTjbNMEIYI3CXvjNzbmrmHH+uMbFzt4BwTiSATJgzEtNtcARTzrVhanQXCl6fRZsz+7cJu6
wqNMs6KNxYuXd0CCF/+w+PVVDEDKTqa1gJdVoV01SAOXbjeCHS7n29byUWI0GOekQpfTXC/s7vhF
ZI+6lj+sZtnTWePn98Yvo9d5F5EKMKvp/Fo9AV1kNDwhgaUDpF1+DRhbKLDU8PBW5auRv5vZartP
uleaCPhKJSGpFAcPaWWg24IQbi+IRSVW+DyH06NAezPBI6YtKm9LFIiTkCRuWwZJKtumUQAZvJLk
VIyZhtbVdgBc2kUgItRSu9dxCrhpvaBaakSR0dQXQbPK09kOOFhKM+aJ1qXUi2ATJoMVi4t2Yg86
94iWMtMDSoGlpIxAC7n0HOoS/6T3TnXzm67KBv8+sK8RJFVgPiWVRzso99hDsEiM5bdk7k7ZjEWc
sSZcpgI1LT2iwIs3/ndvJ0q8VDmWKkA/a8kIZnRBlCB6odvcSj/osOktVqv5guo9EdhG+thUGZQz
L3sYZk4xc6JhV3JJh0TRlJu8LsGolFkfuiAzkOIeiwISnU+WaTgpOpDkBIVImeFIpYpBldjgrTOD
8/AxYzreMW68Laq85sKeWVeaLNf1VBBKLd507nBqWvDR9SCuExqcY15+2N8gb8gbqx6+GD1Ix8ap
7AOay8tl9NwNkgQXGhuhmc7kuxe93/5gjCFd3PT8y3IaTl1Md2FizNiJgcqrWvqNXwRfSX06eQut
YGI9qPb4N/RyXegVlA6rwa5yH/O+reB44iz7dfDWZXC6Wuf+8tivu8ay2tDYjqEzLFtAxQ4RA2Un
YzDp683kp/HNAa5DCwejfrEmBTCzYYlccwl+e30TEcdQFPlzfX77+TW/3fz5cetnVmsxwbW4PMT6
Eb7sb8UiFrp46xeuh/N7f939+UP8+r7fPvovL//5ffNI9lMsIK5MUTpent84rtUc7GeUM52URfb5
q4lLEvtiMfFDxdazuchk58VmCZel+0ZRbN73XZ3tdOVX+5LV9aZO3W/unO2H4TXRFbMh7nQ1q4o4
0uaY6/JLuozzu8LpXirPI5Cvd/YGKiPKQ+xAgjFgNfTXm6Uu2qP22eB0ff8erVsV1k9/HrDWoQg5
30d1ANjofBN5PjkS55ut6aXHgmiyaLAPVXH66/Pnz/NKKtY/PyVfv+38ovPBtdJ/fNLPB+2FtaVb
sXJmDv71ul8/1s/P+nX/717zd4/ZRucfvHan1wK6086aED9Atx4CtfB8V63nafvPZ8+3zo+dnz3f
PR/OH/Dr7t+99+8+qugrUgwkf4tmbY7QaKOutBpI+d9SA1zv/+2Dklya359HYa2Pya83ne+f3+lq
dj+9j2mH1kHTc0rTr+ZmVCEM/3nz/NT54GDPMjRJM+vH/fr2861fj0kTC91ZWvU/vk3/M/4kzy6n
E1+25+DKb1U9NwQidH+5+x9PVcG//7W+55+v+dd3/Md18q2p2upH95++avdZ3XwUn+1fX/Qvn8y3
//nThR/dx7/c2ZyDQu/7z2Z++Gz7vPtH4Ob6yv/qk//2X1KhWZId6X+mQrupmk792+UHEb2shH6X
ov351j+laJ7zh+1Ya3goijTLcldR2fjZdv/73w3f/kNawrVNU9iu7dsSEdifuaNI0RyfiFAqfaa0
eNtvUjT5By8VPppYwkJF4Mj/jhRNCsv6ixSNxFNLysBzVkmcKb01l/R3KVrG5rrJ8bMk9H935Ig+
Oz79YcqMm7K2+vtUeuo+TkeyBvERmV0sQlmb8qEkn+oiY+15dKDkZGPpPtSGDjZLa2EgQCN+Nc74
88fFdu7AG/hxvcqz420cl+ljZTSsuZOxuGr7un6Vzervv0SQvbxHfVmCth31jdWR5sQ+ihTPlCDy
LhHevQ4WDGhOBGiFSTqLkZCh1pIPvgUDobMEvgzSBE/uQNaJ0DSsLaWdbT2xxa/mdvrWBca18tcm
fgHNxy7dfL+QDQmwbx7fzKYJiWmaviRIdgzdOZu6yZFIFW71OiMNooqCD0HmROYUcf/MLnIlks/1
dY9S/bktfMS+dcf21q/dC9cU6pn895CWwi4vluLUTtXNvNzPkSJcydcfqA1L1vSYAvQERT5x/KvU
JUarQXw7jpu66sSNlMlrUKsJ1Rt41QX1QFBcIXOeT21E2Bu/rBezazA8u/KQBstT5RaSnRSwYtcF
kQ1BCdOMfTBbMhOzRcN7yQEoaBaVqlb7chkfejKiWb4+jp5FXoqN9cIULVLZFi9WhQ+tD17MU3pv
Ime5i/vpjYyocVtM+bCZC6bLuemrfbDLxnjYtiNIv2At+UyDuLOnAeXRIG6KPgUOQY7kLuC/YLlX
hp87xMzpTVcBY+maFeDe+dax9RKcIXaTvkS9j+12Ke8MH7yoDfVgX9vfuY6oOaaFvfdml558EOXg
veTTqtdgoQMl2VftrW8V4JOcqD4E9RCwpLKmXY1vaevwxwGYqXYYzgCMIdE65JOGVZPinSuLmUQd
ctf3XVZhhKzJaROj8aNqza+1Yc4QJLS8N41jPETyQKUquHL6oD5MfChM1gRJvemC3bd6QnPodIWD
TIytEaVselxgj+kQyDtZw34LBtqYkczfG+x6V/V68JbuFGUD4ISyr09mRiJqpjAetZLmK4sQDzZo
7uHlTCbrmqDHIiRLHtSTnT5mQDwTzqyjH82ssdP56NtRepeA2HC1795PEha0UCV3sZ1QTSVSjB8j
3wRmgg1Zs0Ov7Znc8RjebWF43tEY2CHb2GANEJ6hogUQdtX8Us7sFdjq50jK2EenFIncAop1GqXL
jhI1zZjZBXrW1xtRU2R7GqeyP02N+iqjLj80msnUcbvL0k8hCpqNT4vS2C1e0+zn5QF/40nr2rvz
TPJfCrH+92cIFqWsmtWfvoQd7oddt56sdQQlhSatHbaiJmV9yPxTMmavJlaju6CyHt0Ynm4k5bUV
+zjdouqUj0jJVzfKgEH0ragERKOWJh0j8DXXzqvTxQSaYpbYiny5XyakdKZHs6dJ0lMZ1WorDcgl
qqzy0Okjd9d3WR2mbAEuenNY6CznfhjlGReazTDRVLVL6uFk3Uj6qNepVED0ynfb1jpkdZgeTX3Z
Ts8Gho/OTvrrykoF+MjGP9BC3Rim7I7KT2aAIstLOZX1rWeDKxEAeFv8BZiZgzc/YBe6lB5VKKf4
ItjqVq4d4d83qi8JG//Z9LY9lbLrGMfpjYsu56FOKOfnXq2uPAT5F1RjKbWgkr50S8dFVFr0t53X
WPds2G4tTbypP3r3NH5QgFWE7vmxO9xoeDaFr72vI04lXTmHuE5fYgIy2XfU/gZZ1JCm8DAi56IX
WXIYPGg2beEFG9QTyS5RwFUSy0ix+yALSavxMY2s2yp3tqjGegp1MHvAHlSYHOrqym3kfTn3r+bM
yC8+TU9ZtxjYio0yE/OmJVIZ2ZfHLnEa+l0cLGC0+qYMk8GOjvSSLm3tfeCWDF5khGPAbsQRugi5
PjXYtj5dGTNpMV25hQFV1ySPE5MdHlhzuqNNWb2nzmjfetLABi1PReP2z5W3aa2InCeBE8USyGHM
rv+RJkG/NTC8Igyr1JVTaiYPc8FanNnzSfvZW56IxziZjJNPDtuQ5Qgs52/1QIFWWf5zahhvhdef
kAQASs2A1mfWSBdXYdiwHH61ReEx0y66ubEUio4Zh8m6ccDr9z67vHIoCrUFKRMcYqdciSszVfWk
S4iOWjIYI0FzH2DhtOV3ZJl0oGPt4MKN7xI/r0kV8NVjOmfE287Jw2Rmeod8Cm5JalwXas1kInVR
1MFwsltL7RNdvkXKAdRBHYHiFRZeeBkFsTxGSiJMTXJmk1o7V1n7dnGqpz7v5WXZFtPOFRWB0nLY
m8Lztl7jwYEaHPMq0DVpNqz3dz7dLuo0xXKgwTtiuaQI38xlfDMagU0ItPtuCbzmg2s9jwjSjkkq
7pYE/HJju86DzTlE4XDrVgJXSIS5tHcsZ8dMDWsxRwwwauuHhbml6DPxMqNtHcrgZc7HBxZGH0tJ
Foem80S9on2Oh0ARE2r27dWiDWRU/oey5/FYGeNb3R4NQW3Spfpx2QZ1dm3Z4vRzIvHo9CsfvT4i
JvhkujH3zYq57fvOYg1ArwK9c43jui3ugpx4xcX6sLTp3GfjGt1nakllG2whTQiP0GwdX9htiVCh
o6nZCFU9VUkKodlnWu+tRl4U1dzsc9lWNCUlLK+CwkufEQMR5f6ey/2ijMZvbv6Q0ww9aba3gADx
j8OZEQ/Z/2HsPJYbB7Yt+ysdPUcETAJIDHpCb0SRolQyNUGUhfcuE1/fC7wv+t53+8XrnjCkKjmS
QObJc/ZeOwcK1o/B2Wkq0LJMxzuXIZXvXKNBmPe+f1ZdjVbXSk6trqpjnfUYkWkujTgidxY6l5Xb
1d1LF4TngAXoiXjvYR1npAN0bec9jWV88hoTgyIQFrp4+Z9mbqgKjDJeD9NLU3Blgy5Q98gcXvvO
cN9aC7R375lochta0z1J8H7VPxXp99yB+yZ7/RsFWEWEQQgjgdFgnMj0gpd6WPVdC43FzaIS5R4I
g1HCduN9Ju0nKr5PwpM7WADreooI2c1s8zkhfH5d1S0+R403mnd64WN+ySDqWBor+lZOb0RH2BfA
oWSwGXF0X0dvoHhMp6dQNxahBSFw8NYVGyHR1bWjHT+R4v5naFW4qxRRDDHNkgUPdewm2d4cw/hA
AtDizX3F8V29pvtHGYGh0EPBf0+L0tqZzRKYS8rkJ8EbA6AeZcw3y81++Sllh7DRhorav0jqwk0d
QXZFkh/THPwq3bsRi+kqQvHDFfFAi/Jgyqajo552L8sgR+FWOMs8J/7Ms55IFurxx5/zUf91XCd+
6kPIZyXubHygibMOEgRdaVlk5x6k6pCQQllaNRrINu1vBaWWEpiuMIrdqFmLJwbMINV8EHtCRPkh
drJsbRoAO0cnIrLH994LxpVYt2bzUFTuvLZ9+GqK6fQ5w6U5Ln1ckVfRQUtiebsBzpAdvvlGm4Do
BYPFlPeKdp6CoJ2PZT3QUu+553v+Is823mAY2aFsP2lJ8hM2ADKaay3w6kYTQvqkOWb1CVwMhNZM
gE21NHFo9qlaKuwm9ZggTQMwjhbhf+iN6l6I+j3GGJ7R3QQTUrB31vM9I73cTGJ9qTA8qEipWxXR
yXQS69gp4RwNFaDiQbLvGBTh7URS8thlGO9zmAMlW25oOPAiSph/ia6rVdz74rmXJLZ4ypv3nLro
ghuMjJvYwCcnZwJclh2ly8YPupDi+CiG+HvJjaHlPPb1a5cMYLXDwb7O0NTCaQ6e/IzpyZCjdWjt
+tVXOMgTK0nJr81fskKkF/7/lOOEwoeAqcjIbOLk3LndMh6lEyU06PilKMN/r57SOKp4SbAgEmgd
nLFZf08rPMutUeZPzZA2x7E0y41vJNmTCziTqHpvG/iatESvIbfUDpzDoEi88MZsmzYRv0rl7mvr
YM/wGA3Ac2Q9dHW4ZU5TTQg1tPXc+pyelv9MRgk/Y6pXc1FrAj2BVwVucY8Cg3uX5RjdTX+sogDH
DpJoNOfAbge3JKDOBuiq5+BoOBS+kELOaMMccDUFetiCqxKWTbJH3Hjwe3kpkeVjQiVOziI4URIo
vK3AF9lUWC7ngMW8DABH/fVlLTddwJ6a99kvXGTckE5Na76uuVVQayOwZVIcdZgwprlN9hi/2g3b
PR5eozjlwYjvkhDlpOvt56q2GBVWTUweimFzCcR2A4Mn/UwzGeFJlzlbLMsAb922y99TDz5EB+eI
PrVsj30D4JqhNieoaTp4rYUuxI6eSQIu36y6/AyW9M0KW3VEwbixFWt9iDbjLJR6LUyPQXXPrCoP
MSELyhUG7Ay48to/FEPyNneZXicZcyTX98BTA8Pa+K+115HfUM+sosTfsIGDBB+9sEWoY4z7PNUf
QdpYz2EPPA8VBnPd5bJsEcFZE6JMiHZQ3euPJCaaE9E+8Telk5CCpb+6AuHBKBirp1Xo7WQHoGGa
sWA1SfY5YMZbjYGXALtBITJK7+LaRnlyJzSVDd2yHZnq0Umo7IxdpDlajfvbku24VSEJsExQYWUk
uYEMOpzYVzusUWMF3LDbPA7cidTZOuyLV60zXvHR+ltRv2zHNCYjFf6Fdmve7hzhJNC7p57D5zpm
3gd5uZHQphIgvBO3WlLQFZ60Ee1awD2bOgMSmWUj8bcxwCRtS4SrkBBxYJUHYQXEveJePJBIT2HH
1DSzkuqC1uvk+VQrIgnNnYVWFEi/+ytx1BqsX7W1pwjHUdi3B28PWAfZGaivVc+6vQtF88Nz9a9u
PvacOw9zp4JLPRJFXpVlcGlC4whLBDIpMJHN4DvqbtnK4z3U01nXHcfynkW4Zh5S2nN4UeH4nZMr
X4AU+TTL/gMfunesbbe/tdWtTCayxeL+GrIf7UHXAKWqeV1oWgFiA9GWB0/zNPrrHjHkynX7fGe2
mbUxI0UGZjf/kelsbVSjQK0zCipTLZ9y27DesKk7TwkAx33i41/CZ7Fi9yjvcdhCILH7K5nDRP32
iPs80lUCWXTHtnxWlS2e7MnPjwkp2w0AYoMhhd+hdNAzYImAza/CobPH8kGepMjJNOuYx2u3tJ7N
vt4Zgdr0jB3fY2BNg1lnuygNho3lUO3QPgWEBhcjKPZJVmfPnAj6/RAQBVDnmAJlMqPz1niZPccm
dHvZAlVrm09hAI2o7dVTvfCZGQPMmmAtSI3nIkcfkYKdwFSGKQxQAWy3C+eOfdqX8tYr817nxtLP
ec8URZfpkQnOuBv6PsoCCHdWvgnSrPkghrW2SNJlu5z3TegO26qbWF9aG+M3x8wC08XRmOWLVXTW
DarRiE15AEZzQ9m1s7o+AF1buPiYPXm0HGfdDgKTdmkcdImYobA9tctqmlS+wMdlTclRW5eB4zBs
oekz743uHWUCDYPyZw/J4VXkyScsmeLMrPn7Y8dKUXyECL63ltWUxBUY30YaMQgF2tc4Y31xWueS
IZBaxYzK0ew29pFlhZL9Be9W/h47TrzRPip+UkmwesGMj6ByJaN9nUym7lUXRkQwVmUPcYievFfB
gQ4sZt46Y96amshauKjZq5/t5dkqwzE5NYvkGKRTv3eYHxyxGfiKei+aLH2Ywh5VS0Q516Q2vSYr
+uvNvr7luXcwHaO7K0pAW98Ld6i/UqPayD6ld+QgnZQqpzclQK6V6d9UtObFjd2tWzB1F7R4j6lV
EjahbJoYoFKeva0IaP83Cg8CbNAuBGm8uGK7ZM6ItXVKVK9Bv4tU41/KqjIwWwzE1kz8/W1mHsei
Pbi2U+7HGApwmqVMn/EHXPLJtfd1DnI00kojnxbi5wCVvxHH2p26T6sLsBjR1Vyxkl8FxLpDngKO
bpH9y8oILmb1W6oe5Vaj120HozI2g6/Y4NWS9GfWFHvRCmtae+sK627OYEqdgdMMlc10a75LJJTk
dsEtbLFOiDCsnorCcO9xHG/SzvyIx975HhmfYWgM58RxkRh54RFlBVlDMj/xZKar14kjjdx2L1Jp
HvKEdZ5dnCQEw6AZU5gvRgoOoE5gBk7WeEzzabFSyey1HJp9gAKBVbNGTxNyzVZLs9aZurubtDQz
JeOxlGHbdk7RllcC7oBvlu9d9qI8GBWp6/2ynXg6jYZfXoWo6EZOb0mU+VcxHSN66E8B+7JtTeHB
BT6x7jzgcQ/v4+yR8TEWKt0WUoZ7Gud0sUqfX5LmA4koBvSsKYOvHUUkkRjU1uWgI6LhQoSp4xSu
7B6lgluP5NYuHYtxJhWumADUGcni5cihco0RYJymbbNdnVTB3udWn0EG0wSKb5Wh7xVa7XXuiedB
DeO7DqiU2Z+fJyF/jW4VvGapFbzWgg6BojchxW3yDA2O0AiWljOskMI7GoMZrQ0ZNq8xgVn4G8vL
FGUfHXDIE8slBhT6DC/0R/CSkpIxLQN5ZtMNbf0I46Z2DmU2bQwGBCdtaVzGTgGGFhujnOwvm645
blNvy2wn+fD8+iCz9r1xf40joEE6HHKDZfmvlyGWtpb2h4yonGMVHH3Ioqeqbp49b6Kw7cr8JVXV
qzf3/p7qSx1zLZ4pdSKCPbP4EMSArGI07U9hjjg5r2w6ro3tHUF1QWAerJMbVS294BbB0Ji2BwMz
ivRL6iP2CpT3OK3L7ucIDXc91USjj9oicBsyrTTKH9KwGbVnWFKxu7Dj4FwyWJKx+JSnXvmanA/C
JHL2I29x2UT+tE8j/9mHtnsiF1gNJnmnKW3jLL/Dils5WaBAB/Fg/laMzrsFevsQagIMfzVpoRCP
TkZro4ytqFgmB+x+FPeoNVs6rgZf9HAlSBCtupDmum2QQHSjeaUCwdW6cF39ThCeNOCQQDRaoT0m
H6Jn+/I7KJxMYO1VkgZU/t6AapCqWsVy56aBpm0EhmoZTA5RNJ0UuhLJy0bvtkWY18Y3jhVogV0D
r4l4NqMAEGfqPXeDl+2nuXkRoc2BN1+GpgX8+cff+ZDPgvPkjJ33EHpwERlB9Q3c5wXxKzwYNPv5
KNWBkprFtSI20EqgZ6KLite/Hp4qbxkJp3qe9oXOjg+m8uMholzHUWIedUNzcJqybltE27Huw507
Zh9VC12lwrKSdtFTsYCEH1xhx83/+tUwb4doIBZQSJ8+TdnjfsxIWdL+flLNLyhH7KIGrarsKW2D
rzn8jNOwONmzLw4VrATX8LEtLQ8RepVVFGs0+gtB2DQkpNhCDQDpuEQeD7R8+1XA/GVjBHo8CRdf
SwjP+IH41cqetlU8/ezjoN2B9nvFjEKsVETuq9bLXEJUR4GkPSrRT+bRyInQsniny+xewlci1aMk
9xG8kTd4KFhi5Dxc76e5KJ60VM6eUheIDxcvkCUOWXAVsmkLuK7aGWXwM2ry35WY933tv81p/ic0
jZ1ZjRHDGwYZ7JIe18pRL7gJy4nIgMMC9uBL2wJIjB71dzemSVkHG6rAfN8p49apxTxUQxOVtkXj
pjBO2lQDLh5y9RrNG9GU30xnFpvBhOf6MItIdePKZQus3MtgNCXmH1w3ONHO1TQAgkvreU9/gosn
it5HMdrfqhkMe5z5B5dF4Og3/rCL6irczbX+FuRofB4zkrmr2rNTLr/r+clKtPlsoLr8klWPLZ7q
w/U741Rb7ltsKCJQDd85maV+tyflbc2kJ4Ndgr8vZbTPjIk1e4jEp/ZsuGXmKbKIfnUyutx0rLSJ
5wD41TR7EowAcPOuqKOt5apiO1To3hr69IvLbloedFcDxwBE/Y/rckFda/qMIDm9byIZL63234rg
t9u/t0l8N3SMm3Vofvio0ulcBKC3Su8qC8DG85D9VabeiKDXGw9iDS58E8SmkEfawgb6zN7DhUOo
WV8JktVK3z4ZfHNsl0vDkfcYxKq/bMZQtiqKooenUtBD3HmYRbxflCmB52yDriOe3BBPUy7udBzX
+eJeMUTwQ9r1dzNB1w0Bd8wogL1X1d3mSH0XAdwow6854Ezjp1HWH90vGT/jzh+2RvhkdvB7x2E5
VNvfWrN7Fb53MibaMnq81wTJFDa2SLYE1PiE1wyEQFkwOoARfsvamPAt+Q1b63jyYwv6W5od3MUU
qsIa3uwMD0o9R03jHJluDKcitnmJvVLQpBuYCA1UvDMdsqbZxyUdbYbMa68nDVg+TT3HwcbSpFrq
6kVmeGltJknIa+0i2HBgJekr28VzFNG7W0KUkuie2Q3dCFBDKFGzZ+LpbMCHo05eI9pPlC+4DgO2
nQic3CaGKYvwGWvvw0rkuyT/atw93UAO06JCKg913G9k29IyMEqe/cL6105xbGdxiFs32EcciCyv
nw6OztfQk8XBWtaeh4rfTDHgNbiP3dQ2Dj4hkhEGUi8NysMIBmsFIpNjkhP8LmKjI7dnYagX9sQh
n9YX/YG14aUcKoPgknj+JwUxuaVhc30Q2odakiWrXOsQtSQGPCxhOc5iJhMcMVKyA1wdcW/A2Twz
Q4m2XUVi5lhM4oQ5kIAUbT6NoVgp6kl6eIO5jxx8L4tpswCZtlO+IL9PqY/CCsA1Sv1eL98WLk5S
2fDudMYLFQJBRHl4NVl/Htvd4+FhYhYJdqXUleC547OyY57fgqlvFyVN5+SIdl2W2NChIK5ivCWC
sMsKR3E125wLMWoDOO2Xv7YJed3jaObWLosrqgWIGCFFXzVE8AH5EUF0qsVwrfsZ9mPGjZ5V+oec
6m2UMEfrl8CsxTyCstjkduOjKf8xQiEhWYJ4eFUZnwwwCakvi3f14pRkvfDC1jV8Tnhw55pyhvas
DElk6WB4t0TsYnAp/Dv7FfFQfXMPKvyXHErn08OiYVoWLL7CvwTKIgA0HT9sv/gxRKSBJnpaYkgo
fwvbFpyQnZ/BUp2AkXZYnp2SoZpchE+Up6esIoUIvTD4CLI6hG0Ba7Omd9dlz2A5r0DzZPTjA2yt
bS6KVVFjxcuxYKxdtOabPAjZunK8sLExBqfcsv82AtWsSx9TQTh87Ns0sCBndz8c03hDT3uNlytF
kgcZRd6hscS9Q4ez94GRrus+A4/DGkC2mL4OHQb9MCWz12M4iXFfOM27HtOIy7t9znp1dugInWGC
bLXTYnhqC4L/gLFR7Kon3skeIcD0Fo3Tlcr2hdOa3MgFJFAsSAEBW8C1WCA4K2+CBTuA+/VDcic1
C5AghEwwQSjoP7IFVzAv4AKCFZaUHmAGwvzTkVMAWSXpQF0A90xGmnlTGL62HAFXmezaKx3RNkSJ
23XyENrIoIMchsA0qH2eN6yCS2PO8atol701qQESJY5fWCdC2oq0MVwm25LOdg2MrLAAnQztFG67
xTrVk4pB87a4VYVJ2Ldn7FunCfeAWvMD7AM89ikxq7Zh7IbCJX9JdrsyItLbKORXkktSJCyKGF9f
R0Yi5zaRdBNQ3AzJdO0jRAAUJnk7/AjhU8BioeSAzkBOIvAK9BvOaoJngWv9O2mTOSazs1ljXjFT
0GtIWKoFhYFbazqqBY/Bgb1Dzurx7KCpG+O9wsHOiYdgxopsP3NEIAzYhf2x3IAQNtgMQHFQOb8H
k9AHa/htwuroLADB6O8w1+Q4ri33lsJR3fR+1u6twk9XEaxon4HtocPFnI2hhbbzT1iFBpO26Ohy
lly3Xg6luPrbVmH+GZS0V7riaHd42oI97hVsmFSQh0mUYjc77p+g7jC5dZ2/WgTGYRGekzgFGzwr
iKpJfXTgZmx5AtHO9GiQCYiANJftDQNQ0r0CognEgkcJ4aRwEazFTEMoXhAqpMv0IiLGd5nMh0Fx
TaY8Otj93RyR7hApQsQeKSwJYJal6wynBZASSmDILd6CcDH5ZFqYLgvcJe8lC26IpT8zWxxVERpX
QisC1yMWUuL+DxHh02l6bdsUroM5a9JyRfc8pCNBv/CxMgAUgfWb9r17kwO5PmFz6VECb8aoJoQn
oV03kJvCSO1qccB2Cw/EKbZYFqj0ICvi0TlKfxJsUOfm73BB4EQOMJxkweIw/Kr3IaSckMYQqxVV
CgidfL5IUpPDwB+3/qzPSoGMEbi+jZYwFiVQbTkC2diC5qkWSI+74Hr6BdxjQ/AZL2BNE/p/bRES
sSSEBWc6ZVg+b9TWZIAG8Vh8t9s3x4d4hpug2yQqFcv8CuUP6o+tibd2ZdHkqgjL8LLyBXGF3PnZ
kuAI6icp5CHD/kHXYUvzkRPUgitiKsMxHnH62IMysmEaGQvcSAEGf5AqqmSf+qQqe2b16StvA6AQ
9rCHjn5kQJJAvs0Y49KzYNEwBMOmLit+BhOEI3P5w9waxFGj9ZNdhuKQdAvJJLZ/S/rBjXk2XOBd
UZy95TUQJw3NyWkMzncjSb6NQZHMNucjmUEOBmkR+1OatkT4Rc2dUx6btImht07mrSX0Jk8GfRQ5
OqAWj5GL3yAupnKdEJRXLAAqBxKVD5Fq7uEt0ubf1HV6DK8e7kmapoyN6DuucUEeTdiIksyTU9XZ
W0+b2aEfCKCHRL5LQzIpUrde5cLpdirjtYus6W60UbCOuTrqzD0xGM3XDQDJVBgWyN3y6CqzxqJB
dmPk23oVddYvRr+QRGpYH10KdHVeCF5pWmzUnRNOe3KTeY3GJIHKNn9vFvhXtWDAcnhgXnWJIIox
vxE/c6yaGzn5JjAl7nOwmF+If4plRhcSxBGcGQQb+7wttlg2WfqkurelGqj0FDKk5adMnil2DVSS
RqBy6qvcpxV0TB2jfiEb4gaDNjgxvyGwLNR/KzNWB6f0Ls4CSFv4KBSO3QajExtvVgk4//E1mwjn
DXvyI5HnwV3CbSKJqxQjMAmu1rqpiVYxwCB4zC020cz+SyMFHECxjYzoq7Vfyr6cv9UwpLiixERp
Pdk2/KsUK1Xnsxe5MBMO2p9wLMOLQzcGe39ByBXzAl/yPiGkQJPpBoQu6jUqUg73rh2v1YKiM2HS
FQPRQPGCqXPh1bULuM4007fBsz4k4yP8/fRXkIlKq4q5577l6BB3SDQ4pnN9ICJzuhcnlvGZMdVl
Qni4anLYGwHoA+mFH3FQhZsBt1i6AAu8BZZTuDEptgk9VA9hzILmS6n/Z1h94MQR5i/4PrWA/NBl
3YhPuIa+6naWxWUjRRsi7msMOD3JqWin+Lmt9Re5xoP45eTcrrousSM0THnH4HuyQAVj/KEYxTUy
OICDLJtnEAbWthx77gnUYNjPOLydokXt38Bap9dlsy8HjMKo55P30PVAADtgzHPsap7p9qepXO5E
RQ3N2gd/MVnSehpYMP259r5J3++PIGfqk78EJD0e/vEpYD1AdkQAPICNhiboSTf4Wx8Wi4dp4fHw
cCr889P/j38r6GKseg6ec5Djj5Q0bsPFXjymWE1MxTkTEpSFVVC+mhwJsyrUqI36fbjkSqXkT4GA
5qP4/3z0+PS/+rfHl/zzO/6rLxFCcVhI3GHTCRy5TtLY2MDb+BoHYJJwaZAfWQFS1DqcNwYRuuCb
UqhP7Tcxid8RbHtQTcTdhF7mr8AdnUsJj6DGAboTyJFxGorfAuLvYmFdUSuhIapP0h5pCGrGrkNP
t3Aa0yeuvD1LrA0GgppkCGJ1nXAu9TANNqWroRHbPZNK2hwuo9qVGJJztNDUYnTH6FjWw3yg2RZ+
/25lVnAR+V/WTLWuTJa5odPuFvje3hXBtLItaLsOeL6wi4CS00WyUlZJx6eEGvAxBRbpR/aXZOk4
hpATlfO9tsMb/DV/D/6bo6N9MIbpp1171jmEu2j1DEE9EDugLDUvzxXfr0PPECbOOKIosj25speK
0guN96H4a4JEfp2sr97Sf2iuxjDkw29R0wPIhujldH19qrIMb7BCVzO3kMRaScQyLLZw4mQ/qer3
rNMLtQvboNm9o4emL427Dtdy/ky5AOYQ4SWgUzzL1nAvQuA2xh0VkQNP2/02td6eU3rCV5jt2raT
Xx0NilUKs26ngrE42K18K42YoNNp0huMjv2a8/LVmYsvOUyvqqBwMBdyzFQEpEPUYK5FFJ0hoDlA
AyGlOE7jnsaF2yEq+ZbDeaLm5USnCjK8aRepja+03Km2fc4X430T+MM6HGDlhf3vxuXG7Rt+YNU5
xqlSKY2sl4gObOP37blSV5tZ9YpFc8C5zUazISYqXukqKLexKl5mPbzGgewYr9vjph39GdCU8k9e
gZ9FaiAbnVsSacW4BQDUrZmCHJY4xlDazYeyIH85aE0WFGAJMibVQAcVfrtiOggTG/5Ywemuxx63
aItWIqh4LayosM/Cnz84KK7mHhtQFEwxyJEWfEKG5ltZh8fzt9qr4/m0UJRJfiM8gVl7nLyLD1jY
N1c5N+KGfsTxuwhRAUkTlxQkgBQdvnsfUuodoJA/Hj+INCTH4zkZEy3nmAC5np7BGLfeAd2GXhFs
kmLYI7S91TI89Ya9L2DaHZp4HA8jjmrHNTVDKyIuC7AZJCoSrpOW6akqBn4vgBFTr8gM8taGG578
hpBLYBcErtMpxI2+o8j7amPOggI6CJSLEfM85VueqRUxKNK1Poh0KtdOEP7oauvJST18qP7XXOaf
qh3RNJKK7E/hlxPGIVPsdHgdCVE0ZzM+DXHBqYaRmXAEkue8oVUUfloN1mnfISO1SfRXVteaiT/9
qBGr2DZMQ95YwhBeK7f5YwKuaOMsvQ8IGVYmWfHplO+nTCT3MmayNcz5uy/94GLk1OscH/DrQQTS
rkyvRQYX0ggXAISIL2mPQ16ViUkI7WmoJ/FUqcA4DEnLxLElGxSjAxrv+GoNFseZH56dZ0/l/KNE
X6Qb/65o5URMHGE14sHV8Uu+nKImn0Ram7yfVjJ5YO6YgkKc3iQMAsi3oNi6ZepQ1cHPFPcBai7i
aq2FZmcvl1/v0qoPOl72qCRCkfEy2EYMUFFGd8ukIiXzkgS0sOye48hjblWnH2lNpGQwpeXm4c2a
fRgV7NvkbJUTZCaXJK11GqEDHjymDhoqFOaV9ayDgCONG7H8s8vG4/Q1Liw2Z+EUPB6Ceqbjb9M3
qJP2UlrjuLeYREgHUVDeAHuDyxT2tskYoX4ZSarql4HG42FYqGGuaZjoBsN3lSlvhe+gXvluAn5p
VL8LsyICMUDq3JDLRclUPSAIWQ8dNHorATOucE5Mq5GG9ckbzOEkloe5GmkR9kwWhy4pT5advM8A
MJgjEE2VevZwtsvl0NP+tpOspLnK96AA4GC1rGmeaf+FHN2vp0S8C3CyCZfGIWgcZp5je5Hom77q
mglejdCsDNVHu0ywK5mRATRlv5FLxcdR1uYV42688QdBMzAx4AZsijlMboiMgc4ZYuJ0keFG7byO
XVMxB1gScQiJGDa04+LzbCz5SAYnCXH2usS7Bj0j7XK22j+y3gJWcIkSE5PFruJ8TgODYtNEjOVO
CxEYkAH983yPIqOkLhsuBX99G5TVPfTdn6pzXiMRz19GVZ0Df1J/Cie5BLfJneOvtmCmPUOkYoJD
Jukkidtlavdux8RfzO60G1M6+BrLwBwzRA3sOvm0h+DLmdz2t+4+/LjCGGzeol54nJYm3L+l8zf0
EaOmIBxXaSvTbTjanA1LBFsOXpSNFUdwIZLwTzbDhIv6eR1DbiKmby4vxAki6rPm4NVfJOBB1crv
1nTs6+7Wm+59wVpv3DbKjp2UwIubb/SoGFzli1ugmMm+0z/c9CZUEr+VrUUbPXE3CUN97gxWNlB8
P+y8jc4uZLenvneGHVV2fXQjRCVZVb2ClcT4YMLllJ3Jcba5T8hGBflyv2QvSYll3vsG4uiUUtmu
3PLu6aF/Cq1522irPKWJFaIVQNilG7KXAJNjiuJ99GK/PkaSHqyt/wRO/lRG6b7KJvHXbuKjbJF8
c3j3dsnECxUMjnsd4JoeWQpJKkJh8Yrni3MunqY/bnSwZgMGABXuxo8Ip41iF8fMYN1aMBQ31TJW
9D3vyR6qva6m5jKCK74N3hDvMzumBUy77SI986VHLo18uSsvUZMxXU1ppo6tKVnTB+urs+dkl2S2
f/KXMcXjoeBMeCJQIe7rS5ml9aVoE/zTNd3Vf3xKI3/f9dBxHWoVLebpJvv4M9Z4vArYgCyoNuTW
0N04AVTTsCEoGcflYhMhajiL+3VouD7rnSI4S/XkhIceoHa/+/SX5JXIXV7zeoHfLpiqJjO+uYMd
bOkDlNs+/mv53rJF6nfGQSNn1Bk9pEAt7TIOHkLGTZSs0AXqDJFrPuNrdQk4QA/g5BPuUZ3d5OsE
k+owuyUI3mpAIBEoEuugoXdLhAzmDUpiW9BLqjHNVCzGB6Mo5VaGRr7+F5/jfzhC/wfmvVuVlH33
v/6na/7fhkEXP6ONbdAG723/G7t+iEH01n2SHiAGYeKZSXIfe/OU2H3wwsu1G+hNQX13CFykb7P1
hCYtzWTyP5eYUiilELPnOslRtKTvYycpcBcSYEJO4AH5SlGspUfS5lQ7/2GFcvIY43rr5xCpCKpQ
SXrSlPAoBnLvrc+DDu/HYJ2dDB1+ZdkmjQRy3+gnxQe7Dr/y0iFtIiAJ2x6cK9k20eWfD7Igpx2w
3VtkNcy1BHXSiALO1L4HOnLo6m1tWvfBD8L/x8soCDX4TxEA+C6lYzHvEr4kXM4W/9l3OcUYIma7
jw795P+ux8j6gi8PMNJJJXFXkKAjf0w+589ad2h+/NzZ0MZ37qgdXeQgeXUcRO7cmb92V1+AlEdA
sPNIs8EVZsav3LiYcQb/zdSdccygNaAviW4qSz1ob3m3rTzvV2613QlxcPxiY0NEchF/z9scTZGa
i3crUdCYKoAaLNH+Gvln+Oxbw1Eq3ZyRhN56G5+e6BpCzbBo+vRi3qVgfv7fX24Ottt/f50CeDuu
acPTFb6/+Ff/xZ9aOkNYxegCDoMdblQJKtMLu30N4IwWv60pJV3SgNqmP48mUlYSVVKugf3kDMmR
9vBzWAbmU8yEwtd5e3gY2FK3bw5u5AYw2clg/u3WRXSV20bN+luhkmdlEh4XZmgZjbD4MkCvvBqT
OKPh+e+fG7/3v3xyHk/QQy4MHvzfnhwZTUM5zsjevTw/Ii+lfbqbKif5HtcdFsioariVeCOYXomd
03RqVRvwTSQxPOFYUQS3eX0QQCS2pWTYyvwUMJwezG9t4ALtbwta3VxWJDFViFeY2F4jx8//5SOi
VZ5924EdPqTlyrAz8shZIj1QWx9eH7Y7uUf8o064cq3nuerAwkWm/wVxE6o607hSme8m2QGJPSbf
qG6GfY4D5iD8wb7D6QTsMYwIMYF4I1E3Puj6eK9YJQiQSBOxbTlzQACDw94wNzno3DtCIOXOsc52
fGslHKImsuQrm94JaTloziaPSXfz4mcOsywIIV7KNlXhuWvKj7Hzxj8jw65Q9MB3NGgoDymo7d77
ER0Dkchwdd1evBIPR3uatNST5EC9MSyMpEWDnM8fRu+zUdXVav83e+fRHLeyZtu/0nHnOJEwiQQG
PSnvWaQoStQEIUPBe49f/xYg3WN0+t0TPe8JAigWyTJAIvP79l57km8MrQeqn97ZtgcMtSFso6Z1
/OeI2OZtS4DIDZsdjgstPWC6DLlPUIMMdty3K1B2WFT6Hbyn+hXbG8Lx+si1i3+3n9MSI1wuVsft
qK+Kj5mygWYiUkCLZUH1lukBtO64lw1SzC4yFMqqxtwmTDMCL9df//NZaP59JJJK6VKZriFAhf96
hdHgARuLJ/fgUjCFRA8NjdLmVXUfks64h2rOIvMre0sx0TgnOmjEIASkioSeFb9DXunC8Q2F8SWV
1Hktend7sogeHTFKOr3juJlc7B1GjVOgnVX1U+OsVFOn63SkBllXztYkM2TdeMErwjZEG1RHSSib
rqLhmYnTywMM0X+4+GZ7/S8DC2oKXG+2aUFpFfovA4smS21qDRUcgLk9hPFoPBjA8Nc2hMCbL9tz
mhng1/zsOTdcZPKdaJ9Z0TxofcsCs6rbe23hseyUQfdH+lfNS+CgNdShywnPctGh/vbJZLT6WQg5
DZ913H8rYl9om0TRey6iAvTZChpwfbPN4GTk8kA5Ot4lAyiXSpVykxip3JVyX9P/2ky0s/7hI9Dt
v3/1EAks6dr4Pag+6nAG/jy4qk4UOILL4NCBoHkYyQC+tpVJv8z4aKumeZxAXJ9KP/wKSBH/alh8
6EMg8JAnd7YSFORSt3hNYlIA9HfJGKNiTg3zOVX+nLcG5Z+byFmWVffBDV89ZAr3ru++lIMQB6Mc
8blpFvToSG1QpHCl1RF+lTF/aEwP+T5t7CBPXjIabw9TWH3Q/CZcEykZnWqtat+56uR5WfHcUhHa
lOlQHNo2vyeF6B+gPA2XwR8/OaIGZYxsDzgb6nBpv9RjJB8aw7IeGC8/JlYoNrahc5o2YfOEfsi8
wBq4GWUrWRoS99D02rXFVQQH05LbsJ+Kh5pWzaYZjeuiLWHMPkK8RiIoBgd5SDlBctefnJbw5bas
nkyzcS4DgqinlMVg4U4ojtFL7um1nkmIx3PSZCFR9iCsusnZt5N7bkRJq6AXIUOe8yj1Nt5rdiMI
H/OtLel3oY9N0YfdtCpU4VwMWWuIlpC/DEjLdtQ/vqmRUGLc1OSVO7CIe7J/7kmqP1BxIA2vS6pt
4aAkrjO/IhYG47zQ03IzOArxna7Fu9CIs7sI2wOSU+R7Ietyb6LYLXU/Xk1BH53RdEO0mrO2ZOB4
W73Ujb0FLa1KXphcMf9LqOhpAcbn+ovUCypfE8G//tS9CmWC+Q4QoeCMZO7XYnAkWRTZT8S6oZqC
72Vi3NFtEoppmg99SnHUwmHqIMxZlSy77lXSultbSWhVIwWXcIYFhl2GFlChthhD8YzPPH9MAhJP
egJPHSiyzNUn5wWl2MpUrPtQmNqXtB1p8BSe9v4/D6j63+KdUC0rQ1m27li6ZbvWL1PkQNcoDHWK
jBpBwXo2ET5AhSIQ0m2M1ThZ3zoW0U9ZEXmbUa+TbaGs7ERaw6cOqCv0BAp3WgRXInfd4V5rRnCE
5jNARnOfpeuEhwpkwa4jSORgmvaHJhProRjTq8xl/dCMGtK9sqshaCXNzfXmZAQnZ4F3B84a3Od2
3yMTUrwVuqG2YYbq16M57wgj2jtdQ0Rj0/F7PuWUQWUJdyEzvto54odOkiPTY5W+SiulbZ7rOp3h
/DNtcyrVTn5tg6BA3c/5GEpd3YwEGL5ph/Uu6KtoNepYt9Ox+ZD2hrr3sDNN3GazT2+XBqcU6vtX
2K/H0EV9q2t3w/hC+aI7aDnd8jzaTUwibooZLneSvj8AD0F/YkebngF523f8F9+wJX0pbzqYtn9v
sgjJDUswWnPjEe6F3Cw+eKnOpk1ZL/GIvEup2KwSgghesNFe47GETmE9ZhOaKybe5ikAagzoXpUE
B9GRTn3X3FrYsFdTmZkPccbUHGHSBR3mWidEY5a5nqoEZQwxWAoYOAmhyNhnUdushEBcjd5FPkc4
b04T0PtN56HFjOJ8OrhOXN5C9CAT2ApicjHjoZKM/Cj96sYIA9zIWOlQs84GYMzNcsb+BOnc0Ur8
H+YHZ1FThV+bv7B6DGfOhvv/h83d3r5Un+v4r4CfH7/0E/DjSgLlLMuiWSO5g3K1/w740YX1m5BK
2gwpP8Lmfgf8WOZvArKPI2zTtX+yf2pwkMF//4s1wL+5Rn/54v7gNf15dc4l+ku2nHAsyZ3coioq
TFvy0v56T0/MFlyJF3SXrLOaAZZj6VEP7fX05IXolZe9Pzb/+8f8WfXMKMTd5T//mcoKtF3u521l
IQtIo93yv/LSnoHd8+uhBhKtOhXSmUPJ6CWPXtKjaCJvjB5/vy8dMHtNXz0H/QvYDOOIXFptO0KT
mVjor2AbiLEgLozVT3vKsupDemL9uIsKUsitz3Ry8HFixpIhEFu7JZI0oNhKcvm+d4tnzyGxrY1i
NCLjutHM9w2a4rQu27ssoL9WOVm6ZF6OJy/rrknUvTgZuBhgjlc3qrDduZE8Fb06GmYFUN/TCvSD
5G5VyInE6FNlTl8U6Ou+R+RrQcjetHgBlgwHKXpKeob2mqLVmTHY+rFlNB5b85tO1y3tWcHxf0g0
M+KdNUDIEX5+dTXCUVAGkGtCYPCDyD2I+SHOKYhBc2gKhBm9RvS9U5HTMqLAfWyK7MWI/ENty/Zo
ad33niyzjd9n72LoTkAJ8Lgx/KQ7nB6BAzG0MJMXny9qq1D9odzfEBXrHIasQ1p6IA+9kJrcZX12
y6BD4mUiyAE77z4bv3lB7+46x81XVmQlu0n6FyWdF7jdLrVKp6R895zZ9rfGd8UaIlZz5TbNnTFP
7lVQBvBUdlOaIWM03Q9dpL+b7Bycg1Xsa0ULrXBeuxwru4V9fI1khZCItqPLXinkOl19HGLtSm74
0Swpy5uu+bULMR8j2m9AolqfIpeSOM1KBmD7RQBUI3oYPbQlyPBtFWDYQOG0bsllVQSbscz1KnFB
V+hsIiYeKxxwE1XTdcwojl9xWwr3c2frvPkiMHYeKrkKfwHq76951wF0kp81FdQ70o2KTcjCbqzi
8oLzKN1YXJCoihBntUnMt5cXDwU6QyLeMJEheCq3CN8fpoGcdQxmZ2Wm9Aoa84jorlh1vZNvfRve
a45xpjUK6PJd1yP41I42fvO6TLcAZmA8T/JpGKnH+1TAjYTCqilHLgFkOEVZoWlWPTYCBOgklHgo
QG0RbQWEXYAMkIKwyup21OLHbWjEQ3pB8/IlIGwpt9AjdpZ6iprkTQj6DoE8tllhb3GeFifN+pwh
jkTMGsotxWTWufKI//JbRKd3azaPVgeLV6OmP8QJjsSY1reffEItzeRz+MLs8jUYyuogYzhBRYPL
psAqTckWC5H5nkquhBrBd6UZpdxGzVlzvwx68W4eX6l9Wy5fmoUiNLu6ZT/QQLfXjmd0K+o2Yk8G
fHFuQM7acfrE8Lid3LnK3WJIAQCNOBLBTk92zarfWq35bLCqqOLMI46FTLxZD/Fjo1DSk9EYpmO7
icjXjSr7MW4gi0T03taynuYkD0ecbINWoRbeVdztyVbitm0L0nbddl35dJ1zrgkVDfGmyhyJDQw+
UPzcpO3XiKvL0hDIdHxj+pNGv90kJS01dOsMhcScwg9yTtqaGtR2UdnPUVnJOUkTgipPPjmQ+Cl7
icqyHy+gJfe8l2+T31lXE937EJI0ZuBpbEtaG81wL+kGzVU7dVB0XdYqfj9qBf5KVZiEasqrr5wv
qhT9pZKHwZlbkfTy6Fo5TzngmJ3P4nTVl0RPtbQKpfkgwOCuIsj4Wz92xi2tWi4xJLGPYddnDx7N
SdFsCsFyxDaiV8vtTmlhpiCd6RATBIZidZTrwCpAPzveTD8IVvr0VsyZg13b7wkCBv5rWZ8Kb8Dw
ih0CnkBlbgoLElNBbBymEnkH79vqlcICC//FYGJIg1imN7MKn3SqR+XoQAFoq3mdoX1pLQeBdAEV
1bBq2p0eUdhGx2qycNx75m28TvNPSY6uqpldbCyBV7oG34C2Pn71Vs2T3p0xIcw3W3I6xsjbzZfW
MLX9BTo23prom5GKoyetUzWhm9LtrOOi097KvoOjVvAoDCFq15c8yDEmIa119UsFQJ7MTAbdwEoe
XZE0Wz+/uNFIDGH/PTQMXNpp9RbYzEIb2OTKaL6P3tieatLVoqYuDh0ujVz3p11DOHU0NNgOHWfT
OMq6hJJyk9S3sSIxvdHoWdm2zlkeJQP+C+f7RPQNOFK56mPMdHXTHaIU4xPrmRUsQj7dRD4Ipdk3
cnfTNUiB/BpY+pd+MEgpIsXB79tj0I0Zmv4dvdV6RVTVi95Y+onc9W7fEIW0jsLx7ngEDgkieWA2
cO0gl5KTDYbJS+mNFOlqpu03KCRqB+EWMAEzlsMWdYMiqP3NDcniQMjF3IGulJissxtzLWfO8Nr0
sUCZZH72Sm9ttfxtX7XfUU4qlKXhJW9srNx1+DimL47hs/xM7lTPZxtogmB/tL/LhExzCvcUcNBr
eEHFxyTVE39yX4LWWRNjB12NuMaVbvgXJHrapaNLKrBJY0MJ3IMVDzghDegzI1LgshzPTvPUF8wy
CK4ku4JmNiGh2N64nlbUGZCM5d2tHRHDYuJ6KwGcuZZRsHItPqalDFHuZ9/dTof9Jcp9w5RuPUEI
Xrm0DjqiLcBrdbj4w3AtKoXXuKKnFKOZYT2SbuIaY6JT1iSIMrD5aXgOfUKqgDtQaA63Bi94bcaA
GaUFPmcIwo2bgcfAwt9t67A/NM7w2Ws88jjzWu06s3/zoR/l6lBD+9/g5341ItR4Qw2/irmCvWoS
q+Bm7wKR181mUw44GpK4/KIn8xTPaQ6eZscXTaTIaZyHkSym9WTiocF0uFW2pm/aFN+B5U77EXLZ
wRzS/UiWyLrmywLmg87SsYqNGCOEo2bA/VsG0Tpyyre2ZcAwTYI1VKgkVHn0+emoB7dyjk3oypJM
AxNGVaPS/NpAd9L1DHqbLTiBhgjthpm+qdGMLwM4oag5iD78lvFNAiwcmV+l4KnxagFtxsblDN54
6VVl7hzpF0i2DC4jjejREjFLP3FnLXy1jSKE06QbIXagm5yNGDmEQP1NeiSydIwSOWrWR602CSQr
A/IZbL3aA56gLlBBU9EKY5fXTBiop145B5iDJMdyEoQp+B6nZ0aZp46/TZH4UlfqnRfQECzQ2gKt
aT+VweRsl6iiKqIPN3J/30o5vtfwxBzsLB2ulWc+u1NfIAiGN4uQS3rdNwuCjYbGDcjdBFeMSBYk
O/ASXfyINpE2NGO+0rKSD66iLe+azd4utOc0dYpHmjChJ480JmhHZlW2813nSjpYvol0buTgaeDi
OFQqJtNvL7WigBgJMNG1mhX7oXZORrrtSZ8SziL6vVSQsseeQM5qYk7v0zd91gb5kCPSipOAVrNp
QfNJ6M5n3NcE1kU8vxkDYhPeIlh4WKPxjSot0E9YswkWKHQu3rxs525usDHtAOloVrgMymFBsBD4
yi5Gr+PG5bmOiPFY9lqjf6A1pR8NbWDaqADsDqofmS1ITFR5/0EbUyTw8XixZCtvgeLClmFzGKOx
PfbcNlfY2ucY2A7r7ojUNI3No3Lmabui+MvKsTgYeYBBw/euIxkwmwji/q5HMBVZo3fgRnHBmt+c
sVSFh9qDHhp13mGIPfSBQp0G1ZgrCK7TqenUU9IVOCTIsj96USleUgcJl25R0sM8HqMo3hoRKcsI
WbsZadcWQwQaxLmmDCRYii91Pon7AHzc1Mfg0pr2K1IvshWw8R/iIX8u68k54+55J90ClWCmDkb6
VAtnuk/g7rbog8qdk6Xe1nXzDHO0jdhJeGrXO0hvWlt7J0hhWHusLHZZF66MRKDMgrXCzA3lctrf
ekIeHrL+AqqlhrrF5DSfo8OW/LCpDzqKomx+ecyJk6+hz4zDE6o7FU7HbdFvPR82/ixLXR4VpO2l
OeNZUWTDyR68/iSSDHz+H8ddGoaACOb1g0GwAm2Lcptl/vdIUIldA8H8GdgGYw1+k9kZZ3ign0OE
GrglZ2D2khjkuum8+3uCkEskml+YGJZmw7Iea2idLO61h1AGmwr8xGn5wbIJUaBrnd8eWjSw4Paq
Th5kFK/VkOLWWox8KRLthKwKFMNd6gOB08kxmv2BFH5/GouXvX4mri97o6Y9lhaK47b2xLqdye2/
RPwIBnYWIGq//Nk/Nl1V4sLvyFcbZhj68tdISgKGvuz+8aBrhYfcQMHXzSInwbzgxFzLI8B23q0o
JB59nbAJTEWrxTFNEfTfu55OQmEZI/UcA40uAp5kFh7atG3qwd4T7raLZ5e223opHxdpjii1dCgr
c+ZclgnWG6VfNChkJQbANiCwVoeIvmy0+VOyL3EpA2MbT8wYwZDvFn+1WwK+X/YQWU46Sdd48Af/
VM15okuM6LJXiDlu1BrUx5YRHLO6KE62xG+VF+2UH0ayw3H9iQP3hZ9JmXGG+eiHp3eJK2R+Qi2S
UvdiRWjm6Kdlz6ri9iCRXrZzLlQ9b5a9pGpIsTOG125+qic2DVgaOvTE7C1n4LIXgpzhBB0y2A1R
EhM3zlv2mesQBzO/+yXOygUaTPyVSXl8JqUvpvnWlXRJ+jTZB5Fu7/0YYsqykXMeVGEVOJFr79QL
KHrLQxOdsY3LMpRIhPdSg1xJZxBp+mL8XOyly2FmFRWMgPYbNOuGXI7msVyY/otzNVpE7j925zN1
xCG1id0UUOHs6XZ9jXOhnneX42WzHE4wfVeyytzsgn4qXYXzQkxM7YVFnLdbThyKu3IbeOnHYCGs
L57O5Q0t72V4wtUbn0pzzrkas4CsvwWqwDCBSsrIsr2NO36xHy6ufRLQEAg4FvlvnvEkkbQlK7Qs
DWl/5Pkl8ybmQiEuLdJX5P9mp2XDNf1zDxs77+WP4+XHYnnQ7SgJuyNr5N9/zxYxKpXluGkNwsB/
+WtTjb23Fm9DMUBPKC3Oux+7Fg0xRvF2hrrwYNSh0EfuxDj/xzPJLS5Pw7xZ9pYndgP3Yao349oX
nBJG1BICYs8BZxwJV3ASzXuuWX0s6WNul6MqptRGug+aVHpfoK21DHpCjn7RZDr74zfkvPfLoU0m
hWszqvTOErPx+583zVrbxFaBAGD+bJePlXTWmoRQDpdN//ve//SUIJ/kocsY0eV8LVJmKvjn+Iu3
Gk3qg6LgyTLbSh9QjcTc+0rCy3wfo0U9jy4Kr83P3ZIWXqigXNFjyUfZHZ3Z9YBElC/RncclZ9ml
jEvuSMk9gZ4SfTh+uqg5/7RLlFN6cipW0mHQ7aFpMEhyC2eLCtzCKRat49kab9qdsy008YFbX3H6
4+Uvh+H8jGVv2QRF+Tr1rbk1Zge7VtiMjIsP/49jj1YMnUNtv7yzcn57y17G+Dl0RnigTFxtDAma
bHl82dBuR0NCDWrT43igQkPtbx5fyDUIqsOyCyUpX1PThms9D75Y7rkG5r3lcPArVqBpCHKxST4H
M4Jnkb0uG5O7PmMTTZVTr2vwavF1//UknA9tv53zFPjiJPU3SADW/U/n97JLOxYDQg84YTkszCDe
J7p+/tPzljNbQHDUpWbu/nTyL8/543+UeoHYIp3NH/P/DXHFsoIemMGGlvPzBS6/UtsFLsLBVhiW
BK78qA6QPkAZIbhkvsiDee+Xw+UHJsiRH635/+vIPI/F23//6/O3NESJ9j90ZEzd/s/BC2/9f73m
VfyXNs6PX/p35IL+G5p+w1E0XymxOwrRw8/IBeX+prDhCZs4KsRWtsGPfkYuWPI3oUtHCmErghfo
3/7rv37vyPxmua4pXd0UjnRN/uD/pkPzq6DNoSFk0Z1m3UCz1rZ/0XzBLy6hHPn5cRR+8tBR33ny
qD1GgHh67nSzkY21HnlaIN++SxulzZT0zo+O319yPf7SJ5q7QD/6gMdviDqt+VWAQhN8THwWuvNL
i7qrhQZvCUtlhiRrV0jvXeem16kb9ZtkRb4b0+pa2Qobh7GyfV3b+pIy01AE+0DSGSbrvPoHpZ+h
/v6SLPjohhLKAgzq/PLBVBp608KB9GuMAEDiRGs2oiUXJUnUt7SJxD0Z2kOZ14DbTP+LJanatxKv
se6g8pXak0cM1LbN+hZDiSSxNSH0QYHrxCA9LwWF1u8Ls9TXQIWBC1BR3uSqOmh9fUDc7J00f/gn
IcAsn/nlQ5ZCcbY5nFCO/qsOAAMuZP66yo7CncTZJINs6wQ56ovQW5uFax0MD0xoHQ/GQS+sfZwy
UmNmzZviQj9mzsIyHjLD+eAZwt3+qY/5s3H4lxOAU/1vr40T3bTmEjm2wl/kT03dRFXvqBQfRP/k
9QDrTZEcc2GPe19QVK9d2gejWb5Kt2Xol5R7jb5Ew4Y2y/Ti6SHVHjDm/OPr+tuJSb1RCF4VrVTB
F/WLJCkS5DEbdTUX0mZOi1qbgs6c1EaCrvXs0tCswmVHzoieRXvD71+KtMcFnlFomeSkX9Mu+IcT
U/6qFGMIoZXqGNKlWesazi8d1bFGT+x7Q3cwI70Hi+VpZxsnsDAc7eomYfUu8aAYmv4jNfnomfTo
7UgtbT1ZeFnTik6V8Irhllk5Qr6OOAWSTa0TEcbHjBU3tg1/pVgEXyczmVC7aWotY+vZHgf9YncC
K4m1y/SouurDQ+RIeRy0XFK3Ngj9xZszA51YQ49fUNJ0aweW5a7O84tVK5hmRX2UZv4aNOhOcFuw
dozQjGj1Dd0hvdm8Gm/MBEA3fA+jEtt7YLebQVGqQZBCiG9Li892qxABH4C2PuvJbDSc5/98JhrW
IjP7y3WipK7zONc9E02q+Jyrf9b4EjuIzgE0g0GghG2k+c30AZZnLhGxERZ90APwVEunuw8erYzM
ms4TCdz3KCAhpMUbbzdavMl0zT+7XfVWpWrcjSUf0Nh+64Oc9z6W3jmeKehkYX4tSmqWYTi6fL7G
BoFcv7GVVrx6TbxGqumuiW6o99gu1ak3rHvsGM/uGHTHoFbAoio2y17s+v6psds7eFp0LgGtgVrT
g4dlkwTuTfec/NgzN93iZTqrOnvia2xvSTMMh7ohB7mzsvEx8B4GFq/3rEn1vYgn6JU1VarZ9OrS
ywYrK7QtJ88EVAGxGsxm2aQY5IWs1rpONjjz75JM9zw7Fll0tKwpvjYLl15+GVsj25DC619pBIrd
NLXJkRvcRthttOPipmhsVDEM9Nq62L2/iS6xDnLdxmp4w5cVXnXYJanh+49p9GHU6hbuAsKvQAfK
sGS7EN9M8s54Qw14d2RJQkgBDnbhmvdBWYF5ydUpIap+pUM8PnJjRzsniHVEmp2fdacdsaCE9aUN
CX5opvEExHyg+VrskrQ1D3HtYWDr3jtF7gDH5Tuymaauy4CETHotzc40xasMMMkCLQND1Et5iZr8
aKbajcJAtlVaoub149EtVfgI7fmc0uG4BIRTPHpaFz6KCOMeSCJ6RHm51/B8vGsz5TEyzxyswdrp
hu1fJD7GW+lkI1kEnC0GiSm0QkAxEOJrIZAvHyEUA+A3K7Fvi+ZT2PjZpR504k3dtl63CtgTHYzT
qAgHMEfu8pHm44ztLIN/kkQXa97UlOXAyge3eFLeztUbolZznWEW2kAE2vmkST18GETg74gSRpPY
inCV2VVyXJw0OebAu4cgIsQCfSR88fNQleO9TbXh3jXpC23w89Q25mGajQSWKDW4IhbzDY5MSzzj
DOVDnmMaxjlnuajdk0wmyLOuAgrIRvoV5FQnCVbL4eRmzo8fxJL30dChprPKYyzxe+AjxbBPjXy6
LE8mgj0E05FZWzcNnTlmo6NKXvuP1bwhH8k5cpEEq+VwLBlMKzMYrlZl75eHLFouKDJ0oE1orYg8
D/ZgIPx3MThPShkWRSHD0p6WjUCbgWl/uon5GYEj2kPiNB65N1dMXPZ92TRUAE6jNX5djlJinG+8
vc3AxBEWW0fDPQySd8tm6DwM2CrbjQzaOECbwUOfB61AUa6pkjQ9TUNZkOjQNzRR3OadD/GWG+x0
0QpWDK3p4qYQCmlH3b8zSUjVc/+lyFJ1CKQiNlDCAsztut02bRGtiP3Rbm0dg+qdDGgGXlm8OmW3
Du1vPSaZ98CGz6kgL9tK5IsuaxdHUKqOugV1juau2pTG8DXJWxf9/IrUoE8Oprs7CmavHV9auznT
UNgrcr8PNsVEapwd6UtEhHuu3EQtFuPEi44D18VWqy3YFH1ylInEp9xjlgpTeWkrYA+hqqp9bCW4
i9VE4AW8hxWtd3AzaTzt/B6uTRfF+lEU4XeDoW3nYlll5CLYKaFpRqatY6/1/ZRjUArMbJOSmvAY
JOknKqrBzmLwPaTU87OqdW6kgwRYMYg9FV26F0VkrbXReI8jFl4OfZU7VrvHUPTP3qDZ257OwxrF
rQdcFjwq8G7AcI5/TYKw/fFpJtakHaesWunSMAm2wAMZRh8kKR130dibqITnvoxPU+KYzyPnclV/
dAQkjyx1b5QM+7MbuqAQneGdmoGkrTwjnpV7yNegeVzLRsgyFKe+RzRdY86xQnA68LuRMDBI2DRj
LWhq6xpUx9qKpgOOiZKORrBGV5O9+sn0zvZ9mrWz0DeD+r+PUYSKoYeX74YY1EtsynW1dgM9PfP9
3R0/7AkDJT2pmIBbU3TH9UdwjxPAQkzyCsu5A8QAMFnmZVCHHHrzvLUR0Q0g/oGeIFpd8GZwTL8I
LauYr1IcgqKy7rMWLHuHLXgIm+AymPq5CZz+AibN1DPistvunOWR9mGaDqMLHKHHn3kACRcfzLC4
Ta2T7ViQJXtVZjBYtIAa/rgL4u4DZEGmK4P3LExw7LGQ72IfZmFL4C6no/YCywH48JDvXTT2GxT2
090pH2cn4cmrQ3+niqHg3+MQEY3DjbWbzs5QxUfyPOYbgZ48iNSxTy4soTCKqNTCwo7LFNWWkzID
97mzjkXuXoJ5HpAS5dxQcrVReZ+mGnY5RdAo/4qodXbTFtHBbIsrwuT8Jty3YAbae575kUmNPMay
egOpoq1L1H5HAutxYJvqJEcyFTI7lVs/iXoYLlDXbWvSzxlEu6vhNCWsmljtRTMgaabAPRNXrM+0
RYvXUAUvVAxBF2COWIMYCzdtkhLhBaT7CBiecjEJR+QS752aKDUn7OB1lRDQwCVBFqQ6mcNKqrEv
xPZdj1Ki3GjIFkV+hJFGkp6a26QRsQwOWbXH5cWDJK4fi9a95n6hnUSJfBvWoVg3bSiuLqEuk5/q
8FCe8d0gGk+78Gg2A3d/B8+cDKPXMhi1awNtyOKdjVrVPFhRgEHfCtPzECCmcqOWXBTmqGXbkTdv
lg8JveoDeJa61opj3qH17Ya3Smb5tc+dfjN51fdiQozX+9zAYQXBZ4RtEUFwcWanSpKb5ombGqg1
vrw1THwa7n5WzkwHLAXYMzYttmijK0x8vLyFOCTjLNZy7WhEnE3z3wCsC4GewBnM4kT7tYTauxP8
Mnzdzdb0MljXsdwOfsO9x3dd+r/oxrNy63mFdkk6csGnSpIQXqstp4lBwX4dRvYbxoLpHjRbA8/2
0WhcZ09+B6ij0cFp2oIPJrkGyL2N45w+Z+12yXPbbyh+Y6koqvLc9xuVB+ZzBU3K8SGiD23+waNd
i2rMfTZaSuPgWjdtX+ZgppEYMm5g1bKd6H07iu+V9EkbGVX0VLUpL240P3edNq0nPS12utbg4NG6
njZ3V5yTkP+TSC7dhihA7AjRza4Vc1OEgActQKe0HLYo7i7cWfiIO+dMiqh26yTQsDZNj7Hmbruy
t68O4CcoNrLD4Gkj4EgjY0MydvpRD7y7Rmr4m6lqgqTFFXv9gOwGqXeVZvbZcFx5duu23YrOOA0s
45ZHwr63z46RENgx0cqIMJ5WnHE8t1h+i7C8qnOtlZWqALN3iFipJUChFcRsZ2lDfraCQR0GLJOs
yuBQ8765OuzLvodAGsr0U8WC7Nz5oX9Z9paNCrpgQ3cVfy5iCeiiwtLObgR8y+hQ8sy/AQDphLxQ
I/fK/a4aqB+dGG+ajEy6zbbxY5PhVl6VXemRSAb2Ax/8aiQMCqybyBPomeGrKKNxp4mbzpLu0Srv
Q2Lbd42ea597xRPEEHkoqeAgchwL/N481sqhgvXR4cqDqMdUWtO30xhUTzmJeU7TlPflyNMN+t4O
XLHl0D/IzG92nMY4Ce003NqOLLacMuZjbBvmI45dxKVEtJH2PbZIYpvoWJpU0gd0jjfRNxeU6+U7
eitrbhtPSnf8Uz6WKd5wXk6Fnf3iuPF73evVRSe517F6tbFEAfjOD/SnJtbFE37XtVXzAr3GtXY5
9pMwNKDh6pjXjXa+fMhdMeYIEgO5E4bhbC1dSWagpj3oNWjUcRIwMycSC8AxcqwKSyDKKuB25UC7
WSCdtdFx1kaajBgI8A9Zmo/cz6n2kzk4EDRBRXRM7Np+mE7Lhp5km/7pOICuzPU2TFuDz5lb5mi/
4UMft7Z+sFWJaqSUj0nRApjlIjozL0eNB+0lTYEd8xvRWQU+iLia8FJ8xjsjlB+JguNyAOpBMAbA
wwwgVBY6+Af9FCd88rHK7S8ITv2zRvdJuPDg0jS8dDnJ9NPoP4o+urlTeKuA/tmN8cwM7xDpLXo+
XuqowwDF2MMQiXW/4S7gSGj40Th8wicZr0sj+qAJCyGdQO0Qhc9IP6gKoJRljtZ5qCRoFM+hkO5X
OVmf1aQOvdO9J9wDAej0SlLMtLGzEJXeMz6ZEJdUlKOm1FgBOlhp+poWZN0fIqt5ZHLyIZjvMInV
4+7f1YK2SVEeDD06+snRqIJ7nNnevvGY4Rq1v9IzWvRen2eMFT6mi/E4c/hq+v2iFp/z9ol5vrf1
yGRbTQOzGmR9cAdMD9ZYNxz+H3tnttw20mXrVzkvgA5kYr4lwXmQqNH2DUKeMM8znr4/QNW/y6o+
rjj3JxwBkxRFgSSQyNx7rW91uk5DoFPEPjE5p0qBsknNq7Vqtz90BfCzacRvQ0w+tWrZrzLHrZ/h
RfWYods+LlNKbYQGJW5ETYmmEMPlsiEMw6wCcy8i50c98T6jtt6Rl3UQdqNudN24meEAPKqK1zIX
5PxlBRZ4XUWzadMlJeLLLSK5j0zlgcDIepuXnQUANPkKoZZJ/FzeSWlpxPaLKh0F3gYKREy9pMlB
86DbiZooR5yFRiBYhx3LoTwVP70Z0dtDOZwUrtuKYCIAxuwt/qwRrXZfqBBNfWLmt3MFOSum5jsD
xx3DECZETZK5p/jITHssLFqa/+yNQV97kSG3gsijF9/Urk5pzGBohwqoiU4PxTDrq0B7Np3iUwUO
7xgWLIF1Bx4y+QzRWZb1qcZddotpb6/UrPoSZnnxylcCxcZ7qUrEHWFFIk3bEHlPcNEO+ka4Jpvc
g1gYqyuDMYRFewylSCAtSzQKZpYWXJXEcZtQVtcGev62bpSXjuEnC1m1R+PcOiu4fNkejE8gtNXa
q7xg3xDtt5vUB2e6tsQi7GrSmG5hSMWQPhdRf4hQTctiUY4qt5vBy7lHgG5SSBZLz6poVAJ8NLI8
9aZmLVTyIUocbyVop6LSSftMqhIlHRAix2i+ZBSOVj1e5FwOwZZxj/HLUO+0RFj3AQXqTDHv7Yh+
2Ki+YUSEp+9b+gl84LiPSGssmUvt4s6+qZN5mWBFrWNDGDuU32KVdKDz475rNslTT1EZvX3UuVSp
y7u8DB8t4l6VybPPfGvdmqCK/IScwdrYMSXlKE9xLk/mSY85+w/WEJdb0VkNchKuG74in53R0A5M
FM557PeoAtn7RI9uttl7z3lEMksxYlcgGzPz8fqpI/EAdlDl6wl6siv6+EZIBOPWQItREOkjyB7A
FJhg4cPV1nJME9RT3hG4cI2VtFgHET+PEXOuQtXzWBaV+74u5ZpIJjTC+PIb2ExKDv3eLwbtKNqc
62Zq5VvPmp4JxaYxSOl6Wi83axGCFKo9bRU2xRcbL+NqUJ/yzNkqcEoQIc8IiWJGSAQFa8rC0hGU
fSVF6CuAa/s4MQfMVp007ONyP0MVjtAxOKD7wuQ1Sz4Wtcdyd9noYoK8/H/9sTf3Yn89u7eceotS
7dGW2U4U/brszM9WjNCs1hOJOl7Rt+mYxfsOSvm+mp8wS1amnCDG0oBu4lTIAWcp0LLpolFsx+8B
a3ANWx+TNTIsQBkkCtxR864t6Na0YXcjlfaMi9EmlhvgMOrKtzFFrqhotc1hD8Vsknd1isODta69
AYKrIEMPenI6ounBKyFlWpBm6L36NwhVNYHaodU9V6qt/U3HM/jOCiyaPI0CQs6ucHrrsQXMQ4ax
/aoOaf7k4H94muiYZj6Aog5+cG7Gxx5O9zUYw9I1LAWpLlRM30kw+XcJqpZA3fsNhpm+bqlkjNlh
wkJPRbtJ5UoZMNDBy1hRXNUfyVzIYJYdnXz6zpdtMWQroKP7zF7ZMmrcsBg/gTFyrn0ASTpxzIKF
IvriiatxVeesAEd9jm6krJtQWWkTP78zovpi53l2KlskChzJrqLCJO3ykALRECAHBRFuT/EnM02r
kzeTNr0Q7EFNv+wcJ9lVE7nyUmB831rMEQ5J43fkqzrgQlDnfxviYEec866b4AxYQIjwgHrZ3guC
7CXPvNMcrPrWelTvgBx0CAKD5MolmoWS020KJuPoxajxtER3WYP+ufODm+mF1g/CgdwO8IxkjLmb
g9tmUk+5qtRxX+q1+TUly5ilF+R4a2YcJ23w4Aw0dNCCh2sW1Jab+3WMjrHXXCvVwRN6iGxJy0nd
UQMuMilNTWluAgDaRzu1HHaUOOojMSgQ34LWBJzvJ9QDc+EqZqucrUrx3bF2dJfF/k/IFHsWlNAb
kNvgIcjuYtGJJ4ptSEQULvGpM54MVnCjlgMnabwWOSok15J2XIu98tpIJNfo6pV9pbcNWsnsKWCN
sI5aVsF+lYaIfLt8pyMFNr0xQi+cK7fBv2Dnti5Rhc9LVcxvFUTGg/ElG0gvJYdbDMPsRFXlCZYM
H4wj9EMfDcq2Kjrr0lcprqEsPItZjm2pA5RwcjUYMy8dELibTM03OG14ErDu5FR87yO1VtYy4CIl
8DqUZvvQ1lyMa1+1MU9P3+sy7fYEcEYoAFGn07cC6qXSwK3g4EYVeW4WWOIL1ODejXpIYQpCUMSj
1b5tx89B0DBF76tZ0EBZyjG0HW0j80GobyW04y0pUFzCGvuTWWB5CIpAOybhZFDFKLatlBxjA9Ef
sT+9hGOZ7eXYP/JtjQczc1gDxR0MKtnqK8vGEQvhUO5iXyXIlQOMIQJmeeSsJzJe93XO8wOtenXm
KL+ONlI5qu2pS5ozZU7jPIjPVpveZShJbsFEkB/m7eaiYOFIdS5pVV8TNDB+Hp3+6szsFR/2isHH
exxDHPeT3Z860zxFEjgbKWOvfqbk923pna2g5QyEc4Qgm5YNYvw7B3MTYnaUIJNf302UtoHiSFfv
23A7wYE7NWH7MCEI29jG91LDkmVIDMG+wmQb/eym1rJ5pU7SSqmQ3teRu9Fr1s40DRIM+uab2pOm
MsEYc+sOCGC3zyvwFGk+kPNadnKGtlobZbr0pQ2lcMRuohZFsFkqB3Wamq43I18dP9tXVp8durhr
1yES6P0Y83FgzbxCirY+V88jg7LhNXej7CrgRfGjP0h0ymMhTzGpwGapq5thdAivCYr8gmVbOKwi
HSnNGbOxJU5FPwYU9PqWgISpZvlPqbh4ZbRnFq7ijQZG+KWZDtgAjq2mh1dTodfMJIk0WxXh4x0h
Vkxx6TzdBzXDoVY1yjmqFF5U+vDWKAYMFdBt3YMNWbfxVrAI2fh0JZCL8vkxsTVPARm4pzZ3nvsB
dm8pK28tqkx7tkBGM/DwS0VjuIHXgsvI1UieCBz+0WmJiUctUo5Z+4BFqP2E+PhT23CFtbIp2xFm
B2c/0cWuwPt/8FvwboAONmNKawyAn7bL0eute1XtrlBYUOwy8Ysa/Yyi3Do4Q/6ii4jU7VqW6zGD
uZUUHl6clHxEAzrAzeYl3NAmlU9qkYcHFMSCv+4Gax+y/j/VM8zOcEbzlDNnJLyS6J9ONjtWuOXF
UFSyu1AeZUYuLmGAezDV2z1j1QutCszeGa7E7TBPLURFw5eYR+pLpFO60ob37ow9UDMAwRuuDqSN
t35M4cQTu45L7xGqwoToEo+YHo7nRYWOVb44h5IRufLbk9czIywAOKCUVNAtmTSbMaE/IeAEvhsp
oauUJyqpxO1p2WwPUX4mHowECJXFk6bb3Z0SxzvD/qwao/EEM8N8mij645D5HKpdc7HAP51Js9/D
EVBZIkbekU9kok4XPjVjYVyRRtLPsxvMkxTOiC3U01Pgk/OSIbBblyT6nQZFskDETgAkCfm+qmsu
zidk7NIPf5jw97dtgPvJVBP74DQvREDRORCRhwkxrtOVyYWdcqvk5jtDBpbmxqNksTJrBgx2cEBk
SVdg5dRiO3Q+RT/rPbfAn5PfmD31uJv3RVuX2LWMYZWjpcDZwvVlkp4vuSIW/TUwbLGNEhrxXdY8
S6Lq9lnvRSMdbVpMCx8ML9zkMCTHtXVXlRUYhXmzDDsJZzA6lHhvDXc0LZmrl42dAU2iTa0Por4Y
MGB9uNTY/NHcZoh6IA/Fd8F8ywqVH3HOojtrenPfJ4LeqNO5XZXwmJfBVejqM4pw8tFq+1SZg7Ep
pjg5BFHKSiEI6LJarEAd7TmrEi6TuorOERU4V27fvPTNECHoVS/kRB6dGjy105N8hFix2zPuTRsN
UgXF2JTEkHx6C4iRYoWcOo+tCC9ZU6mfPW3K3KA3s406ifu2ZuGfpm2BBoWwupq09x2ZTsQhqcmX
XpBxFPfOqcgMiPuwul4cGC/M94840f2nqhGnsB/Gkw/7zg0iq10h8vk2BnpFbGneb5RAngL6Rp8H
1XcnE4FfxZT0Kgq8D/qAu7Y0AB9QQDl2TPWElYuv+Ku2RLzTPWASmtlU/wDQV/Q2JZWdHY5SvGll
7TxFmbNzAlycaNDPpN2elS6VRyGq8q5U8ztK9Js4lsUbCQlwCttvRp7le8+pxyd4nCdKC09hQW4q
AHMYgzMvbjkyPLXY6Uw5NkWT5K5MU++QAMRZc3BzxNfxs16V6tqmnAFKRa9uGHfcMZDeStXGZl1S
KqMP9aULiCoXXDdWNOMr+DLiiQa46iYZ/ZyOtduWyhbLPtqd6zasHzpSmg9lTqUiGgAnd1U+vGSO
8UOpJx5KEnXHPFM+ExDouBCZpt0yCON8shnnmNPBJ/wGRTiEgQg5buzK3B0zOpvk2iq7VrGMy1Rb
LwFIqadMdfRLoMmXuLyZ9P8fzdgIn5xKUKHOQoFO3EEmMGt39b5ARbmohJf7i9x3uQWZ9S/1L6xM
ZFYhcO3UIHkKRKBDfJxjTe/q10UCm2X9q6jixB2QYOiztLW1Cjr36qyIfb+JVl899OOFYjNg9Hmz
EM8Jd/nrltqGXD3yhgI4pzxOmVkZbgNoQG+bzrSq99tZaIYrv9Lg5UklOXwAHbwDDMzyBC9bPdSo
1+MGGHM0jbxAPys9m1nzudwCeWUyhpuvkWUgJO5md8X7zWG++U5wtxiNgtpIXfrKRLLMIvNp3ix3
f20MK8AqMyeEhbMcfnmB5QXfX+o/j1XY4AhayvcpCzDsH3HiQZ7sX5anxctjywvEvyDyH14wLhBn
IWZ8KWdlf272fBFKhOb//f78oD9bKnpEGW7WafUaq1K2XlTC9O7+EhP/uusFxEi0fsNc6X+UxsvT
lo//w2O/7v76fY02T7z69cqJT+Yw/UFoBfMXuIDn37+55b6iFHwTYe0fOfjxcHuhfvT0Sj8moBO1
dYOtt6TovOt726F0+Lg8QdG/OrIu4IwORX1aVNzL61pTxtGx3FzY9stPllsCtNxGjZpvvx5aHn8X
g8+K8Bp692608sOvl1ue8f6a+UDhD9cycR6zTpoK3l9i6eXWsll+AKdZAUnd6uuweHRofkKODajg
dmayQTFeHZMyRQRPvqL0teSwfM3Bcrj9+lqBBnTzSbWcSfgUkfjPm27e6CaRt+UUBsjg++FYzkYn
SXmeoh53f22Wx9JgYmWoUDWPG4/47yTNN8sbWdgey2a0Kh8ndzUgF7GzZyfqkDrN5iMQpESUoP6c
dU0QNUieIVgE5/gYUu5z1HFjw7zWHCxssf1EtB6WTRi4ZHPAVOzMbVqWiIODZ/wjD1hPE7cfNiOt
/BWlc2U1+QLZAV6iwZIn22CJD0AfazXqAlqHz0ko71IZ2Vs5xt9th/UOjfBnM+cPQi2iswiURMny
V3vUDl1WY7skKW1XaxoIfqqgqMAusQ/HgCroiyxnEljkn33dJ7ttLjaH3tmLzeBosYOrfgWN6Cu1
OHrlNEZXCMDiwuOb4QXRZMwxeuMGZh02Uyz1JpU7LCYpopYYoJKpXTxdrzDwX4a5N9xCaSXnF++0
cwKI6pG0eeqakh5pO7pG3b7qSXVPxWzXes9C9YUbjPa3wnhtzNRc541zqP34G6O1SxOQ9+MTJaPY
6LXK8dsEMEEhyfcoacyCAQb8UBjPsrfeFHWn1mm0HqzmHRI8OhY5dIJ+gVeD0khHOjiBZLHAZTwk
5iowiK0NW/KjFPwUrWqAAfBCYlOIVAIiJvA8D4ccsUVE5waLHPmy3n1o00/0R6byGSmYFkyyteNq
iT6nxcO4oyUjSWfuDvi6hlmPMrF0IyGhS+xHYpVXQuOTq1mJHeE1HBS/heINnnxbBGDKyHH6nJs7
6bDM0lKm+EUFG6DzbmFzzUib3eRpDASZbCObeY3baOuONW1SY9Nh+kUj0KQ5qJEdg9hmNZRlS8eK
qqSUYKYr7RH/MeB0s2lJ+I4fKFFdeO812XshimI42FtCUtZD5QgYMxO4NTN74ez8SfRRM1EnxSCA
3b/pD7rPwSWE3HuTTg9DC3YTCJINQO+vLCBqTlmJE4NjG7p65ucudfnVsPWa4nVsNLgrefg1LEhr
QBPtopD0NpOBlVtLxcNoGd8903ON/ljEoGAwiHmrtlIlHqUUXAd2y1016Ht4XCRjoNzZqkoJWyRo
hmeZtORXKMq4YZYsd1mQqW5V5lj6/YEgt6DRnwYAnWmvZqfJITHXTlPjacpEfaOrDsSFZcPyEEnU
EFd68p6zUeEqBDi1LqfP0pPGJZ0a62BFMdB2nXLB5Evr4BuD9aS08Ew0jyh7+ooIOg3vaUBdfHBY
JK5y6FmHTgstigeGQO6jS9fjHdR6kd10YuMfIYkR7QSJHLY0Mx6Vw8ZB44euBb2SRhuNykTdPQ2Y
mq5dET1zoeielk0zHIehVh+j/Bx6vFJUat9LW3NYY3n9k6VXVPvnkONo+gGkrj3KsA/vQwCYBEhs
NZDRjFWJs7esaT5NlPDBD6xjoGvnnMas3RndqZwMegRNq6xS60FrNOD6ItyOydTdkwP3WGbVt0BN
HX40UqsetezO1BsSglTRH2wRa4waFWKbXAyuSKsCJ3W1y/VauwpWdh1p5ieE32/Md+JtRBmRut8Q
Ml3U+7MVvaRFZDP77yvSGAaOgv4JoUezkl3fr4TtMHUqmBYm6qU0bf1iyFG/ZBK54oCuYUvgM4nG
bWSsqWInlP1BZfiBOOtCv5UdxErF9IcN5ap6lSuv2tCZF23mF6K72k+kCLmEyQ4uTonCrcJmVqun
pE60zY8xkY8oK4LHhvJ84DXpswmUYKqdRyMwGVdi8hvH/uw5UO0iRTwsqpuyoioZ5sSmTpB5Tf78
n5XF4iNe17ZRXVmagZsDxor8aLWYOhk5oaUV+1jY8b7vaHo3hDYCuLCebUSLhIfAZKimcWvM4o7B
bMJ/2QX5D7cH+8CAqgpDQOZStQ9ydscLmhYDYbFPFeROXivvLJ8RQOlhLXAh+5xI5ucIAoqtk3fB
VXf8tSNTsVaKvFvXJYlaKYXD0yw2VTuR3nXwZxuayweWq+p1VoEu1ag/f3ALfPo3Qfb8yakq7gl0
+Dqq998F2bgZEi3KcYtCLDQ3iSHsg995V0HoCvGYiY4/1Ibk04lDR+7LjmVT/HnS9kKPv4bQZ7ya
ENhhUwg7+GpK9SWnmEPxx/iBQMXQGb+YAlONua9zkCIYr6fjv+z/P8wN7D8+bd20HZO38ZFrOtYR
nhlh5gx1GVN3HbRv2NS8CZzQMYLqA6oMcj39uttOifWpM0OGB52MDach0C3XN2j7z7391Yijaj+Z
9idnroCUUfGZM+8+GopiN8BrWddpYOyaSL/qTdL+fwvYjwzf3vj0ZwuYZmDc+tv37b41b//n/Tev
bynmsde3OgjRq+TZ301gf/3aXyYwIcz/wq/FAWzYWLcMHbPRXyYwJMD/ZUH9lTbqvF/+Lwcin9RB
nNrSFGwxgfyP/8v4L0On4Uj2KVBPhkLx/+T/+t0UhPEKu42g1aCaQjVhN31wXiFgKVuU9LCjSC1y
syoeD3XjY8NR+7Xfptkm1UhMtKW/ggZElCxIvExVoU/MyLy6sMutgzsmAiZJuz3++bdP8v79FP+7
LUhqv9mClr1zHAE7kMmkyQf0wRbEpVtPLKYGN4TgrCdy/ZI4c/CVTeMtTMSNpPMHQyC4QfVJatUs
37VMQdXYZ7ZtpXa4WWLKPahJgW1EZ29i6gxOn/mb6IO71sMSQ/Mxn8xureXe13/Z/d+tOn/tvqaq
6uy4Mvn+fx+4Kr+JofZxNZucofhcTXl0LSfAyTGygHUxMc3wReDcIzJttf4zoL7mvhHylJpWcNYC
CEFAyY7v9T2MFjZ42cZuxLNTIJPMFdtlvpWCx8XZ0HX1g7RkffIg0yAqiFytUC2UpMntX97T/JH/
Gozn92RJXXL5cGxsiGDFf39P1Cv9zIkS7caBntGrJZatA8G8VXv/QEkJ8kEgjHPM8bEtYpsc2bxU
aKAH43nQvX5HQ+J5gfbD+do6USmuuv0kmfmsof7rD2bC2srP6L45SB7/vOuLi/Afu865g7VHcFZp
H46mrMg8BHmOvAl0MqqpRA+j2PVpWdERxANn+R0VzonJfTjGl65Nhi9FvSbOZGuAG9gTWuJslpbM
4E/DVmtzuv0xemswIOuSt3BSInmBmUGH06qdlayyALkL8yvkZadAB6lkWWiUojB2yLSDe8+xgcGI
yBmm2kRtaoIpFG1nZ1OGEybtPgi2pUlOp9IX+d7ScDwggU30HA+mNwW3wvPckmk7FXmojUxFrzQF
SMWeNxhbrM5Md4ZJDbWK1cs4lOHBCJWGZgrNIA8dVu/n4xcHMdLK7sPXDsIbkyFY8gwVw65WkTjY
kYi2lBy7u+VWD5spjuAqq5i2HjQp0R+X3iEXzs4uyctCHwndNn4yJx0d3oAYRBEgg1gvlyxU1crt
leL7aA7OIQ3rT+S794ipbP0WiGJvMPfZ//n7lv/boWpSUzKw1grg6h8snHZvk8VkBfIGEuncWe1M
b8cn4BEoTtFCP9iWvPb0Jg75WD8HIQjnOLXJNPdhJlGwF5eAONiWyBUoidMZ/eStV9y5CgGWZcQa
WzkXx8ic13/Z7d/nie9nmOkwMFsQWSX//36GwbEGyGdU4jYZNKNUM3hgEX+nWTHVPDO1t2VGW7H0
UENgp80uekBshhI/1s7bbGc7mWr4c5mF9bauHVBdsB4P0o1WZjjQgjbc/Xl3FzL9h7NKE7Zmow+e
Hbwfx+jOcbK4JIT+lnp2eU/Cx9oe4y9kBJ+DNiew085K1pn2EbfNWUxZfBY+C6TYbg5/3hFtngb+
Y0cc7Lq2yt4YH03EKIxhT6t8S1gPH8uY6JvqNQlAa+ehBhxPaV/S7nOcZ/pjiCnNlyw7m17Ku+Wj
HLFvEUSe4EBkjYPudM2ijLbhoSiR6pE8Sz5SpJwXyHiQEVU/4HKRYUeBXM+vWTkee084BK+THl1Z
pXpWlAz/WJR8imJSkf/8Vj8kdSyHCF4ynSmFwLv9j5EMb1HulKqn3uoh/Kbj4zj1FP4JRMRNl0TG
w1jHP83cvtGqIwvUG5IvNB4vgvoeInBt2hZR0+5AxlSHgMqWbHDwrCZl2GGYUtxSyfzVn3fY/OeF
nFAHfb5m8M8ylin+3zyVoohUYh06eavqxqZ5EZKHZmG4sdpvxdhYd5RaNeJWKXRRNDM2LYkNpxSV
OrVw6baxcS8C0Dh6Pnwz7A7dWQBEFY74F6KjoGmpkN8xF2O3kNFdP4FYk2anIfx9NRvf3qvoBwiO
RzCb8RdoKUPSZpXhpkWNbk7VQFAJK8WYN6ZnteDk9vFHyuEhnufdTQwDz44qmLODhaqy22aT3VHt
7Q5cFew72iI4wzN5n9W+8VMBVpqFhbgprXXUohZlciQeheNrZLmg3hZM549GTeD43KekMKcc06Da
0B+1z7LSuu2fP3d9His+nBOW5JRQhW7AYP7oYo/QDLRU4cQNBE8yERjfPYzBlJ8mq8JxpZjDg+J0
/Tq08uQ8jhMZnz11tJxafaek1T4FtwWsST9OttjpGU6wVmvWhj4QW6/OTc8ycH07H0+F/9xiAvNw
+W+Lsi1ck8SbldcwN8xGHQuaCZE3iu6oGplPtk2uaSZPk9ZK1E+FiqbD6y+S4Lepj/eFnWN1Q2O/
dhrUakGbbQeug3OGONUJI6Z+lcNJ//MnJX5fpC2nlMXqklWxzudlqB8uFsogSVvxdHGDqvuqkzKx
stvgU5xwINalQFhEtQKFMALMpf9szKgS8iZXBOIUJ4ifEO6L8ZJp1vgvi3bz4yzSVA3GNBYOLNtV
W3zcs7TxCWiJx/rWFxr2J6KZ7x0DaRUad29WklSWch4UnbwcsgZdYYJ48ygKrWyzmLW5HL4Fpe29
MVbGqpGKdqlsPV+FbaeeR8+5YOtTMCSZyU6XhbIlNyGEczXFLgzqcZNpe7/V1Ydee+1NrotKPwnM
lCYgGat5U7KkPxDaDuQFpcrsy8t1oF5DUuzInqBKXSKW1ImIM+j4U1yFOq3OBpg0LNzBC1riO51g
S3O1IoAmhrjqO8VWS9XB7Q3N1YQYr3H8FsVjeyb8sEgYmpl7wIPJ6RKmQmw7WyOqAiku9bi+QhFM
CH3tyxobsk7DOcx918qAi/75YJGO/jvXXLdZLqmcUBqjmtQtile/X6QnO3YsYhX8G0rA/JoqU7fV
cfeuDao561w5G0b5PfSGZmtNo31oohCUURY8NRMN494Asx9YX2eH2NUYW12HBTVNLk0wpo1CPVhW
ZQfrviGkwvD1eh2ZX5PaZ20Dbm+DlEm95nW4bZs4vlfFZ3wW4iH2huemM9ULsSORE9/B+PNdPjCV
tmn1LWzNXYpQFX2zYQQPfSfNx7RRjjH4w5WMZIelG0oP5DObU3ql5WF7yUbeUgcr1cuJpWodMOJc
caJTG0XolZIHmK34jQJmSZ3p7E0I5REauWMRwCQybSrwalWobjpgxiWfoydxLsZLvdyS7W1I9aPl
AQvwCTI6Y+zeqPEQ3xllv0nzmHIzzvadlWRuASZnVRtqtinsQez9WKKu7r0baUVme87QDLtNGb2K
HnpGBGSNAnm+mWIPit80cqSBjaQXQCMdy/Wdj59+ReGk21lRbe14WW3l12Q5Nj2AcQ50Ipxp4roq
fpLVwKT3WiafxoqMwZZ4uvVUq/7GHOSxKxWY0oVIN1W9qR3mA5XXDzfPxgCPWi+6jnZOYIXnmBug
od8m8Kv7rAp4n4Z+JXnyTH5feJesyQwn9jYE2KwCR3U7bUE6mtkqVZt8M+CTTI3uR4S4+aT29TXt
6Lebtje4VTuihVLam95z9PD1Jrsitb6LSKECP3vfJvTehodMKeoc7R6rxJdaI34VT9Q2IqnuNmbU
61krHTrbvCeL/FMVBdN9mPeUv1Pa84IDgqD7rVLU+b6MKc9i7P+OhljSzgS5gulHRWSRH/JanU58
bSFY35lXN4q9ZqDsSOr4GiqYV6ICGYMaJ5i7RvO+4FTZD4XTXAqX9Y+3A/F6tvP2B6nsNrWEOrok
goxSaWoEdXh1fYU1WV+TigZ02lZUrO30JJ1xQzmjJDWD661TOuOKPI704hX1pQ0tFUqkPdysGn5E
IZV1l/G2TGpBdzYFTojO5IIgykdobqAFtvqUavjYmsRfsAoDEGipIr72yc884QQbEsvZCyz5DvtM
A+GGcnW4jJpHQ4cABjcEE4krixk4AzK0AUUzT43Ztbu+cqCtxlV1F8x6QT1BMDFpko81UJMTSWn+
JjfAxwa6yaGmDi86vwWMVoXMj0r6FWVo4HXTHud7g+RQV++TplHvx2mk5ncwMoTPAB/xK0aoSduU
Jg7xRxlA0dC/Fh3JxoSknNPARN9LuIlhTfuwGcw7kXQl+htsKh4A/bVvT+hrqEpvZOXM8ph10mlf
Bs9WoL/WsI6HBoakxZG/GXCwHDWcl1vELT+sJhquzryxCnhspU1RiLWddSK3OKZjmnwfUzL+pqZv
DgoZ4bntrZVy0tHK15eq8vxLaKKybZ2q24ugeknLWGI0RpSj4JXHmkBImAkIl3A2hcP2K+HZ30dP
sXZYrkgHbJzuDC2b6FdGSqQ1w4k2IzLU+hhPeI1SXazg9lr3y1zGj8K7eiBJy7Oqqx9g1PALWlV+
bGGAI9EX9AFNUwYCcNp1lx97y1qXpmfdtznepZk1Vg7Box7rG88gmLbTpk9GMJZ0jy1nJdoydnHW
5E+9fleQm8zwJe4YpwK3xapbSxo1IPjBcWNoJOslXTcmIH7RDRDOOuUHghyg+pV3r+VYbGqn1Z9p
3j0rwTRsBpsspzE0ACSjMUas+esmq3fu7wYJG25pwS+Nd5ZFxftdCexnWeeWRzty7hiVcX7PEhcj
g/i6mQbG6vf7cFZWiMpJrZ1FLeV/hC4YFS/SAsg5KHys7QyB/LWpnKMaFsbBWnCjA6PsxrLld2wg
yHMwS4GUJQ8+hiiAjo8NEaz0VAvcg6bs9jikQKmh+Qj6rgOdkB4i0OubdOze3h8OwnNgyngHNaM9
VvMm1TyIfCGqfCLEIkwVCBQgkLoWS3pCswc4qOPMRV02CzlOUSHJNUnwzUz7akukYQJVAPuczNVx
C/b4mVb7c2W21c7uYqZTWZpsFrFHMhKtrQVIq7UOK5eVcbJMVaeuiml8lAEDdYqtj6kQKtLBwEE6
y25mrcyy+XB3msOlJ6U0UHzX0abXC4R/Na1bpc+YHHhQAOfNos75dbcaFR2gdrR2Zo3MIpThWlwc
l7vLLb/X0Lst9yNowJVQajB52V01iMco0X2831ySrYTcp57B3pWQtKtAArc242mXm/kTWaCQpv22
drt4JGArqlzFbk40ZclXFj/UAklfjy1bozPDmhbod4xFZ9WUEMp1HyPpoJvqpil71GN9v7b7KL8m
zlPTVOHWR/m0UWTy1jvka/WhsWKshFLSxciUMQ5bJo0vXHxrFJnjqh5zfVUnIVhHPPHYKIP02Ffq
T8VR3hwZu6ECssQPWOHGTXKoIqI54I0PdUyASNdvLKY4ZzvGu2HkxASXXPuR8Jb7MHvLlHCLlbOl
RY6ss0Ztt1by7iyHZFmrJ0QiK4+mEYK39xrKmYgV3BS5FNaA+kRpaJ/NLNsk7RHshLMOK543XL4O
jl/Vu+WhaGFuzs9bbi2P/Xru++8uL/O//fjXKxgBxcGmU4L1x7+ZvqP//vNnilINd844kLYw79fy
9Hh5jsTTsgMlfoQQM+uV5p1d/moxz4oIhvhR1aCaSCnjBznDE2q4ruEboeX5/leWn/z6veW1l7ux
X0jm/L4r/FHB0BKRVJUN2yjiDMltQ+PsY4Fk5833CGWzMmgq3nW4hdLxsBrjGsFhMG8mKYkZjrCA
AhphwMdgJMeuWWfCLtcDfmh8VjHLS0T6J9WMbfCsHSsOXVIM+2/2ziNLciTLsnvpOarByaAnyrmp
cTLBcXN3AwcEVCBYfV+oR5ZHRmZlbKAmdkyNqiqIfPn/vfuE+R2ai7tP9Ng5lEPtHMASzFwOJ9A3
YDkepe9zJd++ffvQsw86+B7GbrMWUG9KCzLp7Tusgs5BpemxQSu8vf3c7Uu3D7eHhQMtU3NIsZn/
yO3rTu7/8ZnIdboGYElWv3+BSj5nJWbyUAjl7xykHamvdfsi60gPbFg8geG26PgnWBgF3ND0LZLh
o1M40NHne0gI1Q7Y3vxpWSCwBMmBnQWbNl+4fZCuLvR1OrOEqzlgvq+tYHWDz94+MLMFGTrDQm8f
bnhj76ZE/P1F/7+//ftrt9+7/fTta7//zBgRBxe0PrcgSbDBqvdMmgjmfKpnNpa4uWZ/itCUb3AS
IHYKipEwpv/+UNYu6Ui/HysHMun/+PD2jW4m0v7+kUjFvlr+fvyXv3D7BuXAsPCMrF7FPb2OXz9d
FFXwx6fYrXkWv38Tt3y3dVhyHJtIEwSyu/AWH3X7Y79/7Pc/1eagqt8P/93P3aZhv3/3Ty/89p2/
/IrEALKerHNgiSvhBDQcf71JY080KK6k+W0it7DtHtE8EZRVZAUZrPM7I7KhRPuge4u28Jzd7Zj9
PqK3h8GNE/sLcP3r89uXf//o7bPbgU6qIZpossyM2WEgTWRZesW0tdJkNyAjrnaS9Ld121ermo04
PIjy0Cjp4Eefz4BxMtP27UbeDm43HxffONmLko1PS35DWcJimEGt5SxFvH1oWvAJi9+PQyfSllpL
wIcwXLH2Jocdxvyn59vTDSXumAb58GZ4vDkOHa3ZJDrQqtu7ejsuDYXvBtXCk2BXt7+5Ic35AE8d
8rxufXsD//L23772p0Mkbqfpr3f996dhJjhtEuIL/D767pFzfHCcpDqqCvv31PsCG49X3vek/Y6h
Jlf55IxwD7IMezQ7Lp3sS631N0kqsPiEIbCfeYaJJzZbe8DBUXF37XYIkLhVlJKL1JyaMyOI81ib
9atz1dzQOvnlfWg4EYnZah/pkUeMAO7rPjY+iTW0L3WlPzlkDcL0uPSZ3hxB3tyTU2aSOEjBvEla
R11sL8vXNrdg1jymRC2yvMqs3XPSx09TA97Py+2nVNbp1q39TxRsWEPyVF8kckC9mbDWj0nwUTck
UVU9SvjRtsK9rjTATISKtq7+EcS+u0HcMhHQYbw7eL7Wimyk3sSNVkWdwLhQbxpQmMtQD0ciu9jQ
47D/lkzjR6kN1fGGfNF1Nk9MmExqg8DdNC3xJlZGnu1oVSNq1/H7xAB4Iwsc1iGUrivOyBiwyix1
TyP1ggnZ26vS+1GGhdrobR/sQgcVkqcHD3UZJQ9eO9VbMaTPQ2GTv134+cpQIlpZqvLXaSGdb7BZ
NOIGJiSVUbKXXAx3UUW3CvTWsKkTYs9S/dVBV84SGwbLBIvrircd45iP06opv2ulXp4HkgxYGtMd
fdArN6T6aE9uvM+T/IIncYBZmd3bgV489UNkURbZn6Op9Jcm3wGgrI6VRsIEGtxq5ZMn3s86pG4a
0j3QqDUsapbClEBWVH3kEfTy++RZlyEQzhF12aIMxwxfXfpVVPQpMx21pt7ixnFwSy7ItLRjYkb9
8sXP2ItZTyM8n28EL2mLyOyBflbRTEZaim7sT5nLTcExwFmZLRAOpzW2eUu2ZF3hdkU7SZ0dTmv0
e3eD6usd1nk0NRh6nF5foOrHsNiNtFAsxYyy8LMjcbktp1rKRo+FTvO9Cz5bmJMpQ0xUiAae2G3f
3SNPgl8z2D44G/ESDVAW7Ap83BBi3oHjs9Ad4a+aEIWfPyhAV1L7wF+a2fdqzIJTHgMt1QsCCxLj
U9PISIcT77C6Ror4p26WV4IXsFxnS/hvAPLI11DcCfJFiTMLK7/9UZA/fUkD44X5DRUsO/SNYcg1
V3d1GWtOLAUlyyqacvZpPMZoJ0/Ft4mR80sXfJpCPeArDO+NxP6wanu8RmPoACdRZ0Z4xcXxcOxT
qwx7bBT6UlXtSzM2zqNZZ+fcbGDu6eP3sqFHhfPMPWOVAcMDI/0QkFY1MVx/8rV8LfUUb2GRNTvI
Si+4m8We/ekeUQQUE2s8YfhnfpEMsMQc9r9lcxyMKVibZsqz4w1eNKGt7SDSPacib54wv6ehOV4z
axO5YJd87K1gQA5a4uS0ipmKGrlHiZSbS/wI4xa4u75laDPOBmq8mVqkn3yQ99sqZ35QlyqCR+Yu
S8caaWsSaZjhw7OQnhy7KXgFBZ6DA53IrDJJDtUneoSK6ISVFdoWGcUk1JZoqndGbS0lgsDQQJLv
FOmbQig47/ZJF266N62Cg2bCcDhrXvlTdeVbLMj26KEHWCYUALxy4liPff+A9ODRbEz6CTxEsCyI
TKUqYxb/CY3LuMDMuPRx1u6Vp73r7IovnUD3rmJzKbDAkR08FSfGrt9NHYP52D51kfI32P12lTOd
00K8VVpzcZ1m3Oohs9ZgfNdBzCAXzQgFQxSOqNCi9f1TT/eSRIRvxpuJEPSsxRrSxr3weuMpUR8I
A619Ndgf0uzdXZ8OD52Tft0UX8AY8Qyh080L4rrZyz61TKgXTBqafaEe/KTW18NIvslNqioHOowW
itTSctutx66VoHft2TB1RKQnM0/Np9jCIcw44OTUZr9g8kAIlEacnPIH/agiHVF1sxkc9TrZdQuc
rO0uzlCm66qqiYPyHnVp4xwqoVCB0sI7A/8HHh7YPSILiVhOxcLF/D8DkEqd5GQH2z8G0Uez9Wlp
WeIu7mWBUdvoT8X0WUnV3Pu063pTPlLKgcxjejDmUr1ZbXa2QMm0Vho/Bnidtkac4hhpGwEeQ8bP
mhUO955OI2yCLaAmt78f1PfEtJtPrXVn4gtpcF3GSUs3EmBlKs2F541q2QyRpAeUiXvVsab5eSuW
8KaYlOR0E/rpfujs/nD7SmhFzRGJ788sDfKdi5C8UIjA9bE8kX2q7aaWGsrE6rBqQy4YUYHSEvwf
Ox3EOUpHUpocyXXRow030ix9VrPVLKpiKIVFeof5vOG0Lph4BA0fyHQfCyc/NAmCc86JZeuax75l
YcDWQChXp364TndRc9pxpBJU9Q0S53K+beOwWqsSv3dDUUnp1QQbLLa07hWih74D3K0VV8/ttgdL
rwD3wvYFcFV3zE9t7THHkuvb9lepevkinPSQ6TiW7DBPHlpIBQsod1u9glQGKuUbeNnq3A6ljubW
0g/dveYxBHRre5Nyo98ydmErb3vbWpUR/e6CNYyuqOnuB5w/z7RWOH21blo0BBdVVmQfIJPPtZL8
RnNe3+YpW3i/lsHZTsF+GqjdgzEbL428j8Q7/3LaS96FDSCIt9glsEfpsVhmpG8yubfUMrRpmYa8
M0tRes9dhVdZ15wG8WoI+jXLXqOcjEzfNXGJSrPdNK6iNacz2xVhXC70FlwyleqbbefPg7QpXmmx
BmHdrVQiXeqB8SlzSoJcIjuD3hXdjQ3dz9TlSaSahYrZz3fSUv6WtjDNFQxKuvuN4Z1x0b1+yxtp
FYV8t8rWIK4y+hk1TOYQndv3MyIgqEEbesF1jAYX+1b+WEWcykPiD6vW4PZPCcNZoaY7A581xLma
QZGHHx345hq99EvCrpkO8pQ8hWR1RRFZlTX4vy3WOCS/Ntjo4EdSj/lWH7hciagS69RrL1rWNSvk
4esUVN2rbn9R1eU7sra8FQ5LTpde/GSY8+D0pv7D0hIayXjQWL3EOlPeygBVfS9y7zmeCrydkYsx
ICWDsrVqasYh88HBuBimzVrbBp5BVKojZx8JmBRLf9Hr8tPDbRskLSFJCVQXZWP3Lcywx1odByfh
FneG61HXox5ZJzBIdm3GTqOhlj6xFe+DzCO9bK68whyaBCn1qKzvycXGYzy3S8iEYspmiGqT57XY
yNFdxZHd0xaGTBTjOhiwH2WLMEvd9yDKP/yYuFMnd+sTmRKkeo/RUe+wAmeZ1HcAjwIIfNaVgCn/
6hD2Hnp0MHIJ90lFO1rZ9FXs6b0OiupYczNoGcesjJ42XGVhb0bbFh7q3npI0cws8Sh3u1qD5gCt
BLNtSaBjRuBQkVPsx7mFlSIwT4gS6Bfbo75In4WnhYtO7/J15+kIkQL/KsZAkSKkv49FLla5wYLi
MVQtR9Acc03fsvDthDf+qB3jblQbPGLcqzEoHompvaICvTMNmi3YqPfwfrNlV7Qr8KretU6rd2Fk
x6QX2lY3TMLg4QEvUqZvkJR4OpRVKZqIDiK1UTykSoNO5PfZatT8Lwoe66gBdFk0gT3tRywHLmvb
nekG+6aWVBWDX9LCHb+5aFBXttYnz46e3RV2i20ipGxy22mTNHW2zjqP7pLlcNHb3bLL4TXEVrHw
sw9wyN7PEjazXb0nlg7YMtXv8t56r5CW3nmBeMVuZxw60y5AupFRmOK3ZgroODvN6I9VJsU6TpD6
xaVRnGdCFCFJIXLLoQCGgtti/puYSPMleOQ6AEaYi52lhQWTtskHlOMw+tL9h4z7b66grxIj0ywh
56TsVuoZETuYW8Me4RFX0xe98QfwK7xZFVheD6CJK1y1w47zXhEzSXnUHnwLznAagQwmoSxpACZn
Jy8q3mtbGleQH+QF1rVYOVU13Y0ciYWwmnDtY6ELrR4rXAesQ3VX1fk9QNDwUNmPbp3bZ6ODTDlG
RnU24+E+h+6GlxTzUQijTqCa2uSGOESBES89H6TxTZ4ZJbm5BpWab7i/whU3W4YcOJjH0QEPFg94
L+ZiPNPGy+dgMb/p8U7f5CUFyH5f172LVO13g8BomwH1afDlTvdbSM5uBfnRqBQj4KnkLxP3OJ/j
yGRXWVSIvUzkFzJEoAxwJRm+MO1nWLMYTcbVyPe5YZNE2+c/id+CYD1OOsVRlR1c1KNuiFspXkQv
sa+dmNJUl2j80ARCTZ8m5BVBdLrCeResbx8yxK7nulCvMvP6HZVfcZoKZweNlv1ZSeqfnaJEyomg
icle3LG9eWr9isLirW1spJKBES0gXYcbG93IWkr2ILexU2UOh1SG1jkN65c/WgO5Zu2jTDtWfHHM
TvzcAMg5O0+OCE6kK8DLY+O8ylhssDv4BBbPcXduf6zb7L7OMuMYpa69gRdwVJbHAdcd7WwT6rgM
a9NdwW58sKX6yf663WnK+TRH8h1TGHo7GVfGgj3RMXecNwZ8gBGzOECQq/+oJkBQOEg16LhOe+x7
siy5bnZiqDImYhoJzVofrnSzQ6Vr92uLkK11S3DFzm5yzFuyzmB+FvWeFjAx6B0PYzES9Vwp/aB5
QcLqllXrtsRFgu9bbtkRY57n4lrStslh9pL6DIf86sKVXc1Cm75hdlMmZK4aATGQ6BNQX63boYdt
MlivTvVDB2jrqUqeOnZje+rwV84ZUHDWQ0dX4z7Lgosm6NJ0ul7AfdDHqyIAqOtivFo4Fhcgje17
J9CO9BfgwqblOe+sDRhAa+fqYAHZEsabaU7bhiFSLE06rwcz1UAR5i31PLKuTQTVcwVS9rWlp3gm
HSyE0dl1c4MrWeexF2xjpWdLdJhyq3nUmQLV75E/puyQS0zVaue2Lmq3Bpe+NjdI8q79IZIhPI8i
uprRcBcnYfAyzkDsvNSNI+surnvhtyDt0pOOMPBQ2gYlKTSMHSh9C4s1EGzb6ddMfetLkYOR7zIr
xbgmirVmpeMKGK+rdeYDCZA/K8mMNWrLcZsRWneCrBuAaM7zZdkZX1qrWyDKi/XUQy6QUrYrF6LL
xFmKDdHvd6XL+PxGpYjD3LhoBYT8Kj4JRl4IIXWcyC7cjMoL5DUmdNGlP6PF8k627rMQ2tm1VLKx
PfyLPUYxxB3q3KWBveiKqD974Cq0utGX7rwhiWonvRRT/zqB4/aInvohBwjmBXHWod2bz5JbIt6g
5GmA+7CwB+9St2b9ERTDBm7ed9MMIvbjmOEcLdllISoKIl8w+1h9cd+7VCSE/W1CPN7rKphaKnOi
OBGfXJFfWvuQZHYvh7RDMTYnQ8PM9Og9LFHrpCu0lPOWAQZQw8izBVUgveFsjjWiqMpce9gld40I
bXpZDM5lU06ckYrd+lyUpIaRHoDO9RvGl0zaRbOrcYoupgSxo7DkE1npvELG/AwMQnM9YpVDn3UI
R2iOZAKsbOC727Q3eiYYWBgIKE+Y3+nfgpmLVze8x5l4G7JMO/SwiB4Mi2GIWPt2o5Y3S4Lvs3nR
bYyvsYjK1RDNSTbZwJgRnyHlaqyVX4UCcmmxJfehmSzbOCjWakBw2fYl9328fcuGrd6SOYq2GfLk
EKUtMZElaEZf3WkqLtk34jx0iWkAEP2sQcdYZ36i7RnBW6iZJo+cVLM7+BUz+7awvUPWgezEnW5u
4IHCKInsDVd0iVCSC7VhlhdqdyaA8Gxo7HWUgoPSM3/hYP/282vUjfEeUpMFtcG2l50Xi2011I9A
HH1E4GeLEf4OnTcUl9Le/Oqv6e1DGlBRNyJQd2piu9BoORyjMnxVAktkZPrRws5Fe2fJK6tRctJa
7+3Wgsm9GSQfm8Yue7eq3GCaiyCoWnZcbpM9MkQEroFdut9qgLkbIAMjMQdXYiR+OIV7DPJQrttU
R6mfS3gVo/PotCX07spBNlErqoMquB8CyFmZaNizWmNIl1R88bLvrTp5LmAkrlpapkvLwQZfCofi
aKCLImcJRxzqH52Rpisfpjmy2w4DnwXj2oxL987s9UOi7M04EfsjEHGv3KmcNlocAkr1Ktp/HpW1
ZYn8wTTyZ39IgLhF9j4COLK2BwoQFyfmRg8qCLqFcxlbrz8Khgj6BWK+OjjC+tkjsTgZgExHA0Ie
iTbtOtEbTrfAlcsUm/AiyljhgGr2qynxRvbJBnw8fy4wBjSOrXDON6pQmoV3stQ3vlc536Q4k3Tu
n6yCPlKR4j5x0ulHpjXRstB7zqcGNDdcjpCau/p5E8OHo/9ZCrd9XdCrSvGA+uCXeJHrmAv+zpX4
3s1nZxzl10TenGLHhDjOhgFufFJwJXdYrOn7NWMOMK263ix6eZVbm5Sgm03G1byk27wsZN+cK+mf
nMgoH+jbmksjcb0V1dRzl9bJlnEz6oHE8U8Ijt5t+FHHOsIj0Xt2QnhDaGLjJmJd1S2KB39k9NG4
Jzd0l0ov0CSlgDaHXmeyjTPTC6L4STGSQKqLPqSsjGVau84KVXG/a3XjNOXCPofIokecKrZ6VHks
9k7cRBuMhM7y1npMIziwWnc1s5Euvaayjd2lbzWb4RPc2JchZP7io/k8Rpm4a5NZvBhoK9NielpK
IzrI4EF4qXe8fcjxNm7jtnjIvdBCuWn/hISYIhxGPbeQWvkNezRVcnWCBD++Zok3g/DXpRFjbyDC
+0nYwWPOhXCMiBpw22C+qjOacWNOiyuLuzuUcO2dKfxtEOo59/i17tN21TDZeEH+VQcDud1iYiFr
xdnKCv3IkKXbw76nIKni7kAeBmYO7VTnff6cjGl233yabb0tkyp7ZnU2TqUChtLUW1sz00cdZf0a
qzAjG8NW58BoltqUtSCVcx8RRzNtb70Fo3lgi6KR0i2S7QRxpo6Zf+h+Q+jhD2Jj42M9cLcHyPtY
djwyeyLBOyM4g4EHUZkQkqE1BBEa5kdS9/4aGzZXlE/irfTp8iZApCRF7ZyCtMPjQA8rNi1IdDWw
X+JuFUh9bkFGuEMhglxIFfSWCtjTg1uSOEHKPHEV9aPeWuNWGjF2fDzipae2VodWr/KNS1Fm8Npm
Bc0g2ocywwgvZYXstE+PonL8fQqsb2EkVXestXhbjaYOUKp64S0Qa3uiBFeWcbViXn7JhHKJuL3Y
1MDOlqTX2CuLiniLRrc5+HRYSFFAsueaJ5Vrn5oc3C0opWnjVcR0i+Sli4pxF4fwB7rShbLmJOew
BPUdwbc/5T5M4nDsi0uTfZLrDGPILL6l3E0XFvIVHD/RWWSdXJemlW4cI+VuRFT4yhkxcWjSsN6c
geZw1r1mVR4SIak9WaITlzbivuXZRritG2gXuNPvm3Eor+H4VTKUXw8xuwtaPurqwkK9GzOw0V75
1ugC+i6WMaR5OjKaZBrQyJbduS8FUdIO+wfTXxhYvc+YjpyzG2TfC7gB+8pX2h3D/scgZ/RBu665
jBJqRAhypGkeWXMC8CCFd2xBK4AcI8+513ZD8EDfO3vUYKuprtoyMxyWECSMBymIiqczcs71HCVO
lHC2pUlMOq11B4u8ugsMr7jk7fOvB+bAeYEke6klCPZcu/SOpGwCiiylTQ6lzZvM5uwJqC4niREN
J6sj6Gzo4TPIBiz3zXBhSioos2VHyaio2pK2y2jK9U83574ZadVJqvS1hzrn64Z+rRhYtXGPf3us
taUnjIZOlLm77RR5Cah+U23ntR3HN4UiB20Fga3rbc1k6uFhKvAuABqMMR2vTsSOMwrvm5gQMp4B
FbqvNrk083UWVuMaze+24mBBPymNFepQ7+xO9bepSIfN2CPhqCPD3RB7/B7N9xPPw30NPv8eA3aK
Pl2NO3SM2ooy0tsNingFq7+/cbiYG2jbWhLxVc9jR9Gy7MsAzZ4tfqHWUCr2OyQx6UL0LA40u/yF
hv8C4BpJ1UNbHQGD0nxiHa6NFk2WV67TsD3WTg/FQiCbGwb8ZrwmNIndQJ4qDbloNF6AGTMckd9p
YGY7ZUMkCSXsbkM03sJOkPNbZmedhDSOQp/SO/bJgq1A4hC64jCLKEWFWTSi4ToHfdHQn+mu9Fh3
jifVk51CX464ZUVKIWrx1KNsgZ8JnWgktM/LQczlWWIAwzMh6qM0nQD+LVSl/FXY9OhysNAoIzaf
PItXioQX9ib2Gos2r/TFT9fK7L1GXXwpJTlRiU3sReJ+EOPiee649Hqr48YEfhfUMbguj4QkneOm
wWhuhHIp/owMYFjS7MzKo39XwOxkj5J5MWEYGIPAONEiZIh1qKI6vQ70M5bEqiOS6NLuIJBbMNN0
L8IHqDCx4To1rvkauh9j5HYvHKznRPqSeUUjF47Voy5wR/ademxvYtt8Hqzq0zZreQn9rVkELftn
NkAiDKg/3OJhijEkjw1Uxl68m562lkXyWJiyXGu9212nqtjbdbqsYHUtb5O5LOdSF4b0d52hOHpm
ErHgmMbFtCH2q6feRoCuqjzgBpkrgoNHBFqufIdTzosMwpVZWTuNndIptz815LhbwmlWDCVqls2e
aHmC4JaKZMRjV5ETrBlZ+FKQ/uHHuEdKo2NMXE9ynTQJ3ZAIBXM+2dGqVZbYkku7Djp57NUgr08R
YqWjY4MUSl8oneoVYuaUBbkBxuNOOz+0GJVorrU3y+IZqfR4DOwRzgaTorF1rEMvs/rcIFjZBv70
Ce2vPOqmVRxvn1WOKI8yM16iuhGb0AK9GBGacLh9NgI7mUZN0UvK2zPQ5jU8uGTbOThVGoMwd9NE
NuYngPKJInmQ2IeYJHOYS+KnGUgF+qLy4Mvc8uvAV5LRBpeDJGYfBOZMWSQzanmzl5WMVx+n9DtC
rLvaDt33lv0KCW7vYvSA/hPxcfRkjfldCoA7mne0stlUkNAMbKvpbA6dvLfSD2SJzmNHCICtAKIn
eq8vi2Ml2p5wLdNcZt1XlRAMTuW/ZfxAVxf1Oovy5G0gZhJnnFJ/FQnstvHN1oEDwQEbV4FvsYks
0m83fcQYgdQKZVKfJ1tGRMuYqMtlSSPT90neiYenOEjNkxZzp6QN9Q3u6TJFq7dATQEjyAEs6nAZ
N7o761W6I4D8l8IYH5DnBauIdCFA1cXWCDVCFR3j4EzO2SYxcEVqbr0P7H6VJoqNoT8cm1sCCeB6
AUN0JQU2Xrui6ra6HrtGUEG/s54jfO8HyiR31THlpnvK6tCRO/JLItuYl0Qoa3OLmS41X8zcZhKe
+6JdCnx0a/Td/qYt6J4k0tJgqcbMksVTn/v1OvK5S5TESi1RBYBiLsEbZn0RLdqRhjl8JNqKsgux
pWfpui36gdFe5YDhd3P0qc4+PaOBDJ+ttmYYz91+GbgoUhIvpzdaKojXRU1Y9SHSNPdMK4uy39TW
CRESz34O+rpGF8W6uS2YvBSgPlG9+wBxSH/cT47DOqCqHcIquZNIEMqYxnM97Cyp6zut+MToUgHV
Se5iGrILnCXtrm1JanTlNutT77sEeNys5ST7h8ps7vxYQoRxNLhkPf1PwBLuDE+2VnEWAERk/bmr
gaemNrblonoraKktsBN53F9goEG86jYyZJfnIZpQAUlBuyDv8L243kj+SjCi6Cvy81j238fUoC8Z
ZntLec/QVMWm9jJtMdrpnKFUyHUnHBqqjCuppMGs+gHhpkxtm9BoDsJp3iNLv5hVW1w70hysREZn
SPhX1cew2kFBrbgRqkMcYajXS515GPMn9n+z5lFeNNvT983UPtz8BJ0NkzJ2qn3XURfZdvoIcG3Y
TaX70s1Up04QqGlX2g9HslIUcVavNRXAhg8lNj2mTks3N6xT2XXfoqbujsmgZgGp88v4/L+h2H9L
RNFnp/3//Ufq9L8QUV5+NgVYqH/Godx+53cmts3oOnAt5kU43S0AK3/gUDzrv2xCO3XPtQ0Xv6PL
f8I/08X/7//YDpnYfJmpuqcDP8HA+Q8kivlfnsksh+/AztVnvMo/ntwfkJH2L4//DB35Z8usYwaO
YwSBxxO0LQ+g6l+cfXDw+ylB0byL3OC7P9/XkvvJkKhkIur5P70xf/zvP/+vv3jWndlHaPFKyWQm
cpL34y/4lbAfatOqonDHrSDbmD5pXN4wWkvkL1CJpmWj/2hbfd9n61pnA1r6b7U27vOChT0Zio/C
Kw5VTgBvI1u5kh1pGqOKVnY2wwHK5Jnm/pPIAaG6rnVMcofcNSqZVd9gUrcz2rijRwSGk5wqbNKS
W9wa4HyF97e5/ucX6kG4+ZMR+dcLdVzdZ1TJXoPD+89+yZiCbbQyP9ipyN6NHR1sK/WReiUO9xfm
nQYFnZOY3209/8oTRpXk0OkJHcYuLMU6ER0d5WIHyOyrsItTng9yhYqNOq9x1llJb0a5MO7Io11w
E5KERhmvWR9XB8DyM+rB9CG8uVgpp8g211VHYztCc5UKa6EjcOor66Ah8NkEXvqSIPI45PSXQBCW
xHsKBoBAweNV3tBWZZzBM2VMsugGHxAh7BpcXqQKeFH3pmqXNKKoJkPReC4TpcMyYX7kB+ku9aGj
B+Sw8yvJFzvTXSkkjSQOQNxa2cpcYHv7Wef1NdOjLzdj0DplyaOAyGjKcSDhp+UebmfvVY34JwyG
byjY02Xh5nL1N8fqnw3Hv46VR+i5gRSN7PqbIflPZn29sQUAyynYxTH7F6MOn1Ir+wi6ajGUDHzL
jKqjKXsQCXbqrIZaZ4zYkJDnOrsWIcgi7EGW55isMstfelmsM7Rx1yGshRV4OxyiULCc2n8bW5eZ
qm1ChR/UIoUyjT4v2jYCwkZDksXGV/fG66Dnzkzw/nLSgOogsUEzk8+zSCvO+3pARSVBF0928ElW
0Hiwmvotj8sTu172XglWIT9hzXKyY2GKF8q9a0EEx4pYGqD+wwmi50frsNNvVbtBqjfIvWKORsPz
QrL2XW92J8cjgrlANNMOtFYhJ/MDWFk4inapO4CFgnvdkDoRdwYHH5N7EKiVZ+foK7Mvv8lwizoP
RcAZ8zfH6d9cUlA3AuhQPgv/DRLxp8PU2lbfK08Gu8QSctUgoiNNylEbg+1gZ87l6Nt//ofGv7uI
fR8ZKnZ5QEB/JWw4g9EW7FwCkIfWUbjudfKJ4yKIql24Zf8qEvJINBLIEr9/yxRncFJxhL3KzNZ9
6e+bJPpC8kJ2x27o3//zc/t35yzsD5+zBaVJ8Fe2j2m06M21mZSIVIIpFJmyPDVWJYIgHM9Z9hXz
EXRWf3MM/s2/ndkKluNBQDH/BTETNKbp51Lzd2i2vkbHf2JMqKNTSL/aug/ZuqNDaf8uo9zQ/xkR
c7tCUb4zO8eZaf3rGpVGhhlILtyd3sG/SKK7SJJGEMv8FAqijOmuYLsfsm5pP4et95Sl4FTr0RyW
lad/GUZwLAZaR7jeufvHaB7oK9cpN5kQzsB2RrfkMH3gs6LiS2kL8kTypUC4vMrd4mq3SbLMVfJa
Ntp9abs4cXirFRO7VeZW65r/S5MHU2Fuu5tUyI5z8+paFSmS7pwlnhd7oGTtIrJAicHuqj4ihS3A
Y/aKCmCsmUSzq6lm15DffO/050wQURL28g4JVrhwwJksptr76ND/YDDkHpx52SqrkVKEQcY42re/
RmQYRoh1LE0g8YpiXPtZ3i9gJbk3Rw2nZT5OBMeyGOj2sBwVh03QAMfHvkhG11lauXqyhuq5B6iw
JEuZmBKlHryONafWUFWSEf5Eo4wnFvDm0up7IzWNWPh5dYD/hJOtJnkh2Oh+nO0aGvRVjzR6tJHS
5U3xN0ACg3j6v94NkFKAdnQ80/PdIHDma/dPd4PQJJgpnppxFwVkSkkmE+Vw16tpQpvZVsshuMdj
DBTcoDNuYU2KOw+T+AQGuo72agTwPaxzcAqQcsgiDn19RxYiHq8i7TdFykJErbJEUA+wE/8t+tro
VJnGc5+2BiGH7IUQaHNDhxqB3zG2UVeX/5+981puXFmT7hPVCXhzC4KeMpREuRuE2ggFbwr+6WdB
Z2bObyJmYu7nhrE7ercMCaCq8stciWaJzes3JyvaMDA1zapglOjR7E5pxHpEt7eR7m4IpnusILHc
yWL+RvU9uUaihZbt/6o4Fsjxya8g7ycDFXeV6vZwQhiyLBYDHwU6NJpfppo0Ic8sJo1OoMgL1suz
qckLeOgnj6J0/KitCdg2W4Mmxrvf5+MOqsPOLko3yPGObbuUTJu3QELu2WLFenHsFp10ok4jZln2
O4K6b45jI/TIeU+F9U0t1UdU9YgKyn5rYSgHRZ48MwNtgiZew8MiTCP34uWUfzrUkzZLzxgmopqz
c698X1gprg9aoz12hUejqKSLO60PxpBsPY0AvpONd+0M1M7jHSLFaW+t127M1WZqhqeysb9nAgl7
eK07OP9o8zWzaMfl545SCVCLxKZrkytyMn1HMVdN6Mzg31JnMkUGq9OCD6BC+pkrCm6EzbuHzIrQ
6cM8ZvNVMzPCSLYBtpJuDGf+Ymvm0UlBoq2bCU02JphcPQpntNpgQa0I14xYHzvDg1J1shuWhCQ6
inyTmhXAAJ8uQOw2ASB3yeVPicyYmmwBTerZsgzDMHHpc1va2rFeF2czwdiVr5qVVdPyoBfvs43v
bWrk6xLnz6ndkBmpjxguDeoL55gWN3koiCHkjcl0GHsf9dfS4mLADxsy5uvZ5NIdW+SHRqNPCF0D
3tzsXzEV0+MrhudY4ehDk74BByAMpZtX5viCaG921pUBOIH0YsaXYSlx9ozzX+3Gvnc0fGlKl4LH
kLkvNVaXZmp4ChqxQbcLQrzNWLFKbiXaWKrDxxkrzQyqvL5NRuPi28tpuZoqkx4Jfe8WRnsAgsIe
IiO44QvO6HIMRJyBoikpnqQeiE7uxX2oUKUWaT7MA0wUIb6oCLqyaQ1YbdwgMRGG2qloAj0aPgaj
fIo1Pv+i1bQzJvWT4qhtDOxQCXcEqHDFruzFsxnxZF5KHrEW/UGK9pk8Ta6pV3I/eeOTEkO/6Xsh
A+Zil6VVdKLo3NXMlmkXSpYNEuiHyW0TTFkR1BGuBQp2odARH86KfdNUHy0lDZiIDSbaxSxgFNbQ
iHPzy+9OgGD+NDxtju3IfYzHHjBHdJ83zXPp2cfrbvTlHWqREXiivMOiv3OYJdeuBAEz/G3AsCBa
RweebPdqOvdO89E1/YuvjM/MOmXNcqKgg4IDv0pXpyoFYm2ZbhZ3fMMIFfZdxKabQCBumWUifrmU
bhukQ4m+3VdBLYtbm+M1MXL/K/NQAtea4dxfYnRqc+OYBaj4asA5x6MeIct46NocztogDXj1URwA
RtsLA5uw5sD/y/PLUEYvo6DLfKqW+0HFjAqM/CMteXek9VprY3EpQFSTk6figq3tm08GPxAQgK61
8MuDW6km8PXmasWO2FWcDrJUwqZipAATJOLcGKTuzITdoKAqZ5gb8DVvFLooTh/DUyMZMVvczHVl
MKi0upvrl1exprTMLg1LXMbpCCSz87xtg3l3oxb3hhKEuFUWVlBPgBKXRQHqLsA8KAyGXifzre7D
H4La/RUlLy3Aig1AjZ2U5rWMNY1DF444c99N1o+F/8UlDT+lrXNagb48FKLuQPk5/PqMPPlaEWK7
lrsdepOWRQ/2wTjecGbYgTKIy/kLznz9mIzUrGWz2CcTnxUJuV8i+eQuV9soHWk19v3XXvnXSWet
jkElqbrdU5DDx69pcXDV2iI+OopemyZxt6ufnRKzpt3UQ7/TCno4PU5+7CNJqvWEGRfzvfatD/Rj
o8be51Wsm8nQn22HUKYZ/4ZSRhjmd2EReikaMKTspm54QBKcqnUa1hDTjUi9acL/HRXJwalHjhGR
eM2chYiaTsKSQAz0pCk79Jr1PrTzS8HjJZhzCGMulZGdixl78Km84RiZ5afed7/T1FjrS1t+0KF6
G324Z66jb2mLua9M+R7F7wj4eYmZTwNSt0lNn0rIaaJBj1LY9d+OcxKHCcubIh9EU70N+4ytwajb
1F7ZmwWsH1TM8U06eJhb4aXBkIIZaMFVHdp+uYk+3605wUPpwwKCl4MsyzO3y75tHBKYprLxoM/6
W7XIOGw0e2s0lr7VMPfC6CjQIjSawz3vDLPne1q/2eJV3Gpx/iprEOVNTSaliW+S3u4JD5uejh+d
gIEZue9GrNvvguhfoj0VxNe3wu3AvokFYzbY6qBsiwLYn0DRTkIGkcQbB2/a2pR/kdHR/8pUa0/9
/FV2zuM4CkZRqAhHUU/vnRtfOhmdBvyw4PAkoxtxm3EdHyeKceaxprGTDc9Wt0hEswzkiKjWY1aD
0SuPVivANXByVXg0HZpCtJWdwQGQGqH1BVm9Qy0vBgIR9pXt6rKjN37CPzsXm34R6DoTYBeNjoEj
v25/mqCLnn7+618v8SpQFGnWh1q/dqWtBV6DF+9n0vp7EMT1yVwLbIhjOLtuqe6Jxi0n2ZBCTwsq
BNbY0/pe9ievMyijzad9Y2Pl9Hw6pClPzfPuXpJU4tlZvrbEwXZl23WnJDJYOUZMlNKlpixL9X1v
Gne1rd1ppRmWo1GzqTTuUoOxX1bcuMRZdq3MDDqiO/BL2I3YQxc0oshWK+kZjN6uUXoWxCL7C4X7
cVwKk8h8+dfW8zsXwGnC2YPa6ccomqhv91DqXfk4VupWqgzCY3IusPe043Qm8hOCUv7yeufTOnnr
8XMgAtIX1V8jx0nZaRvdILhXua7PVAQ/qrcSXh3W9f424SFmD3UemnWbYkmA/AtLH2KYBw2wnQHM
4IvhYdrxXeh/sre1X3xy7sPipPWAH82+3ML/56s6NNUxZ+F2NUqLTpN8OK1w7jXO/BOfdoyJ4py+
ev1pbMV0WPEmH/VM2ee44BYVSUX73+xFp5+XcswFmBUgYeMY4U/kksWLubewiu0RaRqmORkG1aTA
UdW01Uuadb/VCkv5+XR//uvnWqGYUQ+TOWKfDfBL7n/S3//KgXtWj6O1cYotzJMNuaEXxyCMS/3a
L6OC/k4JyTFptQ/STDwzhvI1wjxFD44KtDT7xqH8woHpYOXVSliwL0YX33zwf/vZ8fl5NRsHC6tb
qRUdsJz45M3oO3E3cnAdKLvgJsC+yyYuwaGzadi6bSwgg/Sg2lvbWP5Y84ifDw2zSz1cN5hHYpwL
XkWOok7s3dL275za2B5pQts6y50DMiflL0yem9vR4XgS8fa0XfrN+JXnpS3+TkNKh0TLLwAPL7Dr
iSzVUrC5YYt5cjletm7EjTjPxrZxvrN1WV+lv59DYlSnm9rBZ2MV3eHHs/hz5F4oEsQh48xBMXTH
2iDyNK3fLolMcD7zloYnrg8kvB+ZSxT+C71on82ysK/NCorB8/S3irJvC2KWC+TEmfj90vZeaoIg
ZJyTpdQ0uU067Sk1MJ/THZ4fXQyWw1AFfsXqisGyBKyRMJ3FTUw336YGVLzDirIZOhpzdceXoWPQ
eD8kLM9s4dKk/vI6CBRteaDHzt20Jr1yef9VOBgPk8GgPt0kM5jAvs29EAdqQFzD2EjHGA8uemr3
pSpOUOsVMy3SCZtVx3QWY1vIHUhNhnEdE2XbnkIcp8kmhh6LjMBH6UV8+inpwONkc4/3q6w4VtLn
15qundv+iZwVFDACltSZ6UUDQoWTqjcAa3t3RuGgo+BV77HqWk2EhpGN5xZKQJgzqdqMuEIrk00T
mntJ5stlACv4oXA9P04DwLJzr3Nz/3w8FD4CTE7WHtf0s+OD2A4LbB6NpSxFGRzt6iH1IYxkGvXQ
hByfFkbcASlSbo/MvBemd9VshJMEO0cA+vRJJGSbJn8dU/GuEH+hpMhJPpI+uYoIrffnqssmia1M
o3NvYndCiGbDn76Xhf2DhGWxCiFZy8WzMDMPIhRH5g8aRRbeS57SCJOuf8epreGCOno28SK+lSnX
I/WqxLiFfW1b63deow35NCohJP1NhHYP+VYO2Hxm6e9+3tIkBbdnJptVqJxj7lG7TPDg8tWq7Iu9
bcXGZyCMVqw6Ls63tQixWC/w7dhlz8U03adYS7ZDxVmuSCwv6Cl7x08A6Swu9Lu8zg4lYkNgs1Bs
Fy74YOr4XH/E7RIxDmV7PIIPgX6HwiMccPMVtt9DsRTsF/DeGRPCcFVjctO7dT48Z8hGhX3su5ES
sTn9jC1UGF1cBh1RgoIWUD3WExzibId8z3IsXfJXOh5DAWKSoOrOBz2NZ7/sDn70LDHu45FduGkT
xBoC1UC9Qzul6iQfOSngkT7qyXxshf0eM3rgVFBvmxK2Wpz9GnGuHrMel17uLd+FRs6QC9iWCGvC
XwHIEcCliONxyTch/f2ot9qVSPO+MFHntBRZabGTFF0IyYILD/3C3pTZ+Wcmk4v0G3mFj3n0Xkjg
3BNAv6qIy5YNlMoLAAY15EbRZ8HPNbZYJai21NzpUTNz67bGVuubq1LA5WSVfWsLT1q8qSaPykCD
ohVGM/mdHtq8AU04RLDXigYSV+KT1svDQlPoaqI+ztmQBRrEOh4y6ncURXerihtll66Zn+QQv2kF
N/XkGCLMfbqWBrXqaOyC48GjkMmWOB05UKlM/W3qrN3MiTzT2E7NEDO+Q2ohkPrpeBA8UzYSxi/6
A6O2Ih4Uk3z8+GPyhFf0q22GE0tsGFkYoef44o8VOU1uFHx47BInjjnKorDK6MRD7B8KmAFVc2g1
owmBY2XWuI/rujoyKXhLrO6qqfFQoUjpNG4FiNgY/Dl2gHWQfB6vTgekrY8BXo7OR6vTpRHn883B
+KYX7tfgid+ADwnJ68LaGOzgGvPo6GwLE7pKp5pIa8v5pjbStzoHRZfM06drjyJQQ0bLUH4BXMq5
ptSHwM8HCFwOjEPfONid8QJmA0t9AlY9vycdce0rjSRJkVwWn7BWlLcHH8jKuamcX3qfv+OVvBSE
TbcYX9MtnaLHzNXKMNKWgbXIftejJd6NqrkXvgX0b07Sc7HALBIaa13XD+yEs+pM9mA4Od31n8a/
hATUUkBJs82/+L0aSPnQZLfozJJ02X84dGKNQPP/8efWR9akJvIkVOURQdDbvSniJ8w6y0kviJe5
8II2w+rpUaBpeZY0IUlIBNFF006VNOcimAHIQJXhz76MHnTTqIKs94jeFGZ5iRjILpC8mNWRWkYs
CGRC7Vc5AsQcSYXNwsRpkWVEAlkxdSwJsXH6+a+fFyIQTExZu7d5Nxunn5eozyVnXIBRncyor/7P
v1igz6H5T2QL0AlbuJRpbD7HvZlcamJjY0Nnl8gqY2MhixzKiPkkkilHY3WkOtqzz5rPN6pYtSlV
TbXTv15sOnMD0+qnraR06iys9p9dM/9rSvhvTQnmOlL+L0wJSRsnZfL1f7sSfv7Rf7gS7H8YlmOb
IPehLa99LP/pSvDMfzgukgP1oDgMbN9kDPTvrgTT/weuA4tLVTMdhycyoOB/tyWYzj/4arSkMaXx
DMNwnP+JLYEZ1v83bOL7mxgTfjoNNO3/ZQ57A6bcao71Q7c0V+aCTWBlmO3ciw1chVNWijjSl4Au
uNcX99yNhJAHfe8UNhOKH37ivJ76Rp0+QsO9x6QU6sbEEX1qa4BibXYgWbVlyjacilrcFMVI8yBu
iw6iwO574huIt2ZOMaw2MwkaQI9NYIAp7Oi9U6OpZ4ciWE8NgcJriiwGydXpofPdZ+xt2jc49O8R
sNAdPcB4n0hkjuoxeWUbruNfOC/JgH5h1J+pin/9VEkWnEbi2nlKDOfiKbCLnmPiTTjO3wlFWYxE
ox3ZtYzREXmsg+uB5MkMF1RZTAUg9RLcfc4DG1TjpCrLPHhuj4cb0HVgyUlAv/WOi8X66LgJzibY
jiEZoBC5/9stNHtT8I+b1ke58vUxBHLzlU7UiQ1Z+tRqr7n/x7TZdSXDXZr4t0k3ca4aE6hQ5ZAz
sLWnJBraXWwalGWvLwXlwCLFbmBPUIOLlf7aI4tZnfAgQDGHMeiz01hPyB8ILbLCyT/RaizDti2t
91SM8W6hpZaeWWuTJfz8hmk625bL/gbX771CyrTy8szo6ZvtZ32pE+ecN/zaBbrtyUBmAomdPBq9
agEDl6RGbMHcgCV8R5jkYM5x8gB1+E89Dv1eTukS/mQP8RrrrzPrcj3rodGwcHCOplKexuot0b8C
r4mjH7z0aq6spsIfd40nLaBAbXTE0weTsu07RhCP8ypk9IKd4mIinNTlDWtvd/LjSW04uvCjWPEZ
ArWhbxofA8fk6cd2Evw7kIaVH1rUznPR6J+E+zn+tNl4KpTxaicQjVHK1ClBRTpOziGhpxaiB63O
xaqJpPlfe/RfRknVS1z9ASDzSwLc3I1GNm61aGZLDpI3XxtmQa9BrSGOUF5afWxPhl5Wu0RSXYFW
liwKNCS/FiaI7An8hrnLIDTQOA2kB2PPBioKo45ZnrOWPfrQ5jpG4uIZTp/aVfr8a5qMcZsaaXvy
++HCqCTb44MaTvZkjSHQJnrtV/bZz0tbwKoBAqyCn65ewYCUhQd+2KBn3albXyyGa8WY2oefItgp
/0ha/wPz6CXCL0hZ03o+/U0Bzz6GVsCRoVyjqh724HbiLI5bgBU+/0YPwuuyXrKJYqBXIT9YsvqT
u8VbW2hoDvk27snZTHhNcFwwOxgjm/yoq04/LxFdxslMC6it5uakpNucGA4uptww7KpCVzBJTaVg
QoL6dvBrNzTXN0YUDeic9kabzCElVMUBAHpFOjgYgH9WTLrZ0TGRfqskVudKU9cWbumegMG956TI
WtnaCG+LvePnoajTR7ch46NgaELDgPkSxyO6DPsRg1xV3uXLsav8XUfD0nF2+ge5moVrrCcBtC6U
WFrLtzklhq0SNO30omVmZzX4tdv+xKnB3EF/fWhWtF3iENiA33b458+Z2M9UFo67oeoXgm+rEb8a
wO9PYitH+eVJhbjK/wRStD61BRhwHLyb5Q+6DRWp60u00LMzPmVjh2jeMx6ijRSDtjqZrndfxy5v
LdT8rEqLI+OSjZrc+aCvF0ojdPbp+FaCvgcMO7bx3hXYx4hZjYVJ5nnWHzH1s8nnUUBGU/2amavu
6oqGAtXTVT4wRLB1njTC5VNqksw9uWZWYa4GFJV73sXpF4kKJIg5HYGQtI/MDcx7xpNIhO5y1lPo
JZO1A2PvnpY6fmnlVO5z8JEc40eXJwJqxzjrp8ayUCcgexh29seYRxjqDmlTe4RT1YF9DRtH28k5
O/4sRFNr3TEWoas1LscL0OnnMosiWnuyKzYjgjK6Vj0RmdnHetu+zi1mWlrXP37+FEtFTaqZ4Dnt
3sbS0O+MFZTHOQsLeC7ifUWB76Fnb08Xb8y7HjkUWPgaibaMvhi9Mf52gzwVbdVeMzr3iFdtBq9b
vgxZ3cs2W8ceK9h0bDmKNL6J5QVqTj9351mrJ0gb3WYyMvI/MiFLvhCa4hBTIx2ayQSUQI/hAo0U
gNHvGHqzgW87HSyYIh1X3QRRvLTEuIOZFB0UkyVwf4574sJXO19BOWLmHD/G8pcVLfa5aqx8N7e1
vpVT/9gui8cjv0m47AhxMOjL76op/lVHqbfhkDWupZNH267ck+EL5+SwxW2xf+zddiQaMmVvqrO0
ix1VNh6IknrRjskuAktGdtFKQlEJ4Nd5xDgw7tTWUOmrM0P/YooLtMiO+hNrehMWMvdO1OO+OYy4
L3EvOjS6qNtm9egcptkzoJJ3XjAhzj4zG4UupB7w9z1Iv6qOvas5+6zDpZJxEIT8Bay6yP+UJqtI
5/OZNlBkxsTqjzryWTLq2mFkR8ZzoqfQxNPtQw5NMNDLOL/T+Frhz1/wFpbrYXnPQ4mhS5I9cnB4
TJd+eC7BZO0rFT/1Iuo4vXXzvQPL/64m8J1QuPtEq12yA2n9EscmbAPzNeqyCLuYQWPKkNV3LdmY
Ic2eAYLTsW4NJ29asPxPOnEZN+m+2nmfa6M4yYUUvalystqWlyXE9XtE4SbaaW167gaLMM1QO9PT
aCq6H8RjOhL6taivwmPYtGd19s043fRMCxH7TXVA+fBwKrRs43T/MHrdS+X1xXYoGAl4c/4leupe
kVMeQO5sentoLrHnzpeyvvTUFOLBJyrTu9OdC5AjlKBZdlVsPSyuGndJ9tBPZkx3zhBv24H/iW48
wUh3/OgXL34kP7IvDThgdudtSvCJZTSYz3xEjHRoWprj7gnUwLJzdPGOGFWEuk86pIhp7mMGE+MJ
uEQjcT5WoeWstc9YVsRGUnBwDxMBFFyhV2dDWc+25qAIF614kNos74TDo9X7BCcVP7KJ0HANRNOh
Z57IiHkOahhLQS3c/jZYKGD9qgTpKulvPcWqPDNHg6ElQVeLu41qhuZW6O9LTwQtZvYDHiUgW+7e
6RX+feJafByGa00hraPOga7l5y5JdIqAkmzfaZXxlhh7msUIb3dwS3Qy25e6S86CptQL1sfiAlGY
zOIgTgTEEF9JGO/6JWPdb/gRTCHrPYqWeWFwZh+iyb9ok0ZI0u7MW8P1tcHcM2+lE3+1HEYegGKV
W7+twQXHFRwfcyz3Iz21aLOFd52G9sFP5+uw+O3LIo1pizeyv8tcAVlplxJjP9fpnO6MOnVvrWl8
8ugLzDrpSL92OzPm2F1Irjh2YeTVp5h2BJnkF7cpfqdrU7gJQ4O0V2+/ZzvInp9GhqtIskWEqahJ
XAVWF+qskA8zNCN/9u0tD3wXbqJah57S2dlYd6G5Re2eyDzzTPy3p3gipC6srj0g7mbhkpkGkbdZ
f0bpgxkPyuc6Vd1bp2QVaLFb3zR4CsiOlvxjDzW3Xu3diCE6AUg1sCDtrUxJ5iJH8lRvFgBhayNC
qYv4jCvPAGrrIHcN1S+3aIdTPJsD6cbS3pWqwZmx8Wpd/krH9sFG+0tmHvRWhQM0mmsAoQnD395z
qAPIawYAHQed1OlfZZFpx8gErWLbdPNlCyoETzseUy28Bk0t4FX/Kia4m3l02TwxAzS7jA0xAJyf
91UINNgSHhl0ibeZDAVWNMBWbD2G3bBmquxihj7dMd5PpXNuaQQP46LMOeC53rssItzcDBDnecAz
57X0LSpkcL/I9xmcw/vKT7/4KtEZzC3SrUtmfvBj48GUAwF8f4z3nPu2SzTp791qDVzip3iKCV0N
VJlUhVT8Epo66jrvexpbwGrd+TEvS+wo1FwxgpdFqNXUVUE50UEXdN+TSd0yGTBAFzgryhZ/dmGy
OaRGMLS4/Y8LwGNPlx2lCRaXsQ19c0yiRxCOVxjwNneO+C5rMz064tgj1cUpkcgfxAL462XHhYbK
3gljU8SjdfBm6DT0Yd8ZFLGkLJ+Kh/2Dm6J2p56cw5Iq0DMO0CbEurJLNEfcsfuilUFyMsJAFrSe
OrJIMKzt0QpL2/4lSblTpuG4AfLN2rdAQUwyrL0mjBHvJjpTkr57gTSSQQBSHnyCGvq3E1/qhmlA
RxsiXxkcQYv+qBa+stuY33YE8K1hzh1ikEixaY7sN2pdPbXU9iLEywF+AWFPnpIdGIw0OtEgVYfA
nlCR2WGETgRAr/D6++gDCYK6KV+BakfEIO2EPwBPhnnsZveaKNEdpolpTDzA0QcWSHfgkOUQH2EL
YZFhZTK2sJzlMZLu+2xKzGNufisj7UFYlJoVsrjIpcHs12TweUAk+HxqKf3eYceEI6xG4kM2CaHA
RVY9lU11FvHArT6y5I9FdvEXS577bOFNJnopGE9DBeTCTHXkMYRrgtZ/Fxp2zoOR8dOXzle75nhH
a2hCt+wABeG/CUhi+kedHG6cArRtFUjHjO5UwqXzJq9B58UIg+B3rHwv0njcDlhtDjRPMQNKzcMc
URvl1cN0oEkrCZq5eEzk4G3rqjJ2uuORBl28393sV2cbpBHxdOMcEROn1CCjzzwaH5gMbEd3wRqW
p/0d/KMXUTzZZi+fcYYmd/gXHjURLyfQSE+irYhZMI5kvCisu6kYLjglJ3w87qWSDqUbNgCj1UZQ
gH6YO8s6C/ePVnXz2chiNOe04bPMm5NWPY+9Mk/ZwF9FyJr0+cRH7MzJ0TNGjt1GfFYxyeFZmdGL
5eFnd+H5T0v9CaeNK0h/LFtX4vYKUHGa3SSNezVEE+9TW5LK0tKNieFl5xPeDL11xXUj3eGJSdS+
m7Vqk8c0MgFIBmCRagcCdnsGBwDRHBhyjMbhAVjGeahoh0gTk0wj8SpguS+zPw/buANG5+TUm2qr
68mgR3hbMtDYdWZ+UBSkpJ2dfrJUMxbUYdk6/RhqMu6PUllhyinwqFvOLZZlv89o8A0c4qQ4hoVx
cm65IKJSsXNp8nw3+ZCaMlgnGz+Tr06bs63JuZ8M3u8dS0BQ/xqzeLpOi11sFgAr+kQosuqtfZrZ
JPAaQMCJ9RcH4F87n4x9oRe/bSdrj3Lpdii2MLHTniYbqAlM0x3j1bSgtPn+zfDLrwyeymHxmaBP
eo2/o0dScZq7rqR/zCpUyUwRxMCg+vpL6uqZd+LdUsV4rJIzW0F5LZdDpVh+kBLyd9ndN0Y5v0Xx
Yh+558xwbqziiTHb0a/i+Sjc9DIM/SvkAKxVls9yIKsHm1v8DNMYKw71TNsFi9a1wpKnfIMqcdX9
5iVc6myTNTVo4tTEbzbs6HZn/+u2XPHDiHeHWpqJ7dJDkiiDiDsIphjZyRFqn1m8ozNOZ1IY7Yfj
YmWQmRVvpYm10E2XJ8o0nhmde5u5pWaqf59VSi1uC+G01cHACSQhhDa1EWW908SOuee4iyHXMuyv
ebp1ybJFNj9IUrObAnEljIoFQAOyfsjHVDBFQvAb9K9mKarto+FOb8MIhsadKpbCnvFcv2iMYsb5
vh8965FHv/2YFw6zDrT70OnrK05n7+wA2dwYwmNHxuSZeHHyAe7uyIEq/8RnsLVcQe9Q0si7AggU
O3V4RWrCtbs00uS9RYlRU68edA39xePXCoE+/KHfhYFd65B3aOcO/HWRHoe0u9KmYz4qAam18UQR
Tiayh+ar/rCk/NIOc9eVtavY1ujy0HLJNdRFaS71uyZATXBhGz2GDWmpAVKBLx+tuB/3Y952rP7m
yFqU2Hc+4yVgZ0w+Okwu+YJ5oYnv8hLnzsyC3ts8lb0SZ6VRVPdGFl2StbYQJ81eQbh6YYjL/e/Q
GNdbz2TdqdLusNvSqDf49kvVLFFYnKaM97+RT8P6Ip3ys3G7AqcyFyinPieuGYlOHdRtn7VR6Q9Q
YNz+pNIM83zDqDNm1DXM8Z2xWqHnjJ4Yh/GlqswS3gY3qeMXm7aF6FwJrrCqTn4Jiidtv3nTe1D2
WLGmxPhs437fRhgzppYqG5w1Yb3wxPK7UNJLdeNdHlpkkgfbqD+miBLCCa27IKDHOsg+Bydg6Zl3
NhNdpIxftoubir2i7T/WnsTVMpoBGQHU59hR31aCR43OJWw+AC9ydjxBORsPzDJhq9j7fuzPyNZt
4HEl4l4BGZ3IWzxS8pg3N5kTmq8ScSvzwWfb2UukW6p9Fkqbxdh/mLMZh3A/3IRNU5UAV8hNx94N
fpJhfSzecEt5iM7Vm402Ithv2CM+WQJJfSnJXE38q7paPozkUUp2CnX+zjX5aVGNiP5oxrvaUR+d
tJK9oUevfpT+pj3P2mdCO9cAfA+s8RCgMI3A1BKKstTFmPEupvqTPSOcolEEjjMRF8xdFCPeVksi
r4gnl+QvP4rpnhHfXuOZ2k3CVDUKAQnwtjD21gyaJPbSm4X3wMgBoiFoc8isBP2FvJGhLqZtrwR0
ejTLquXj08r0o0cfDDILKuwymJtu5JftiuU7p76SvoCQzik27IQ06osD/yaz+WCsuj+4Km/hLDa/
em/65Yoa2Rj5IKt51M4zsbJCEPNgIK7HTuh2yt80qMnt1Px1kuhzgR0aUkPN55Tf96nnEsexzuwZ
DLxtrt8cdMs+G1aRbqwlu/QxTWP2XK5eDPexylBphtZi3tCNB29kjr1U6jPKvCswiiHQFk7vOjCI
mXGIDpPD8k/NOGTbCpmFw3RCcRMDQpWc27r+Hbts5JYk2THGLu909wyv8Ze2sg5RU4iIpBhJx+RX
bI3qmFFvgX73mGqzftQbz6VbLg2tnmeU55qQyM1H09HjMJIVDKBa/Y0ae3xYIDMUevx7NKzhnZ3K
D5/mzk7c/RiNry57boaVsUTwZmdXmby1bT3ZwVj3zWfGvDjohZs9dDOSQyMWb+fxu0HUA3xgo3iT
BOLKHswhNOr2OC2VEdgpXYlj7Jng44z7mATOpWTeIcz+1Wv0Ez0HLhPiT9o607AQ9OIauHYXrjhi
oPHRxtmL6TIJta6YeVBNEbC1tgxml6m4PfQ36U+4Emv1SFAX0QZmfGcK72Tkw4DJhZ0ZXXge9mWz
eVk7nyZdsHKUnGaBLjxaAyisTGFZT/CR7kureeNI1n6kTs25dRoEzRCLGdpCEYmIMHAUSF4Bu8b+
ICjao4ylu/NM++KXNQkBDGT9o1giPzTE2FBbjAqDDQYGjE9ww5HNUUkOnuCCYMnPT84ERnJlM82c
PcNSWVdnjHnMFC8QKzltYwRjDQMYI0dPbA2Bwt5U4tGs7nXFg9fAWdb31cMy5k/Lv7F3ZstxI+mS
fiK0IbAEgLnMBbkzkzvFGxhJUdh3ILA8/fnAOjNWp7tt2uZ+bmSkVFIlMwFExO/un+sLm3lI0zXw
wwZHv00CbRNJNzq1SXQlRycPrZrfMWZ+9gYIz2bkkMQ55pPHjeiCcoefdFiZ7Wc4iMxX0QXL8rKo
q8l3Qrtcty3o26wFWloD8/A9GcEG4PqjNjhb2O3FoWB/4OKj9i1cwJT0bughxZg9JwcT8/C6o6zg
UBZqZTTBnyCe/0ypZd3bOnKOl4z3JHDJAKYsCsvUypJTuXJingH6TCzDbjSM4O8jZsq1PYdvkR0y
da9WYz3eiwnOQ2sYH7IJ7VMea7cibQ/dWCbHTAcYSRUx8YbavPOM6pMrIsd9pYKqulgaIQx4Q+ml
8NhRICxhBaYLZlBL7Kufu7OZQZbtPMLStBAzMZ03lGW8JF73ILFVrN0aUQ5O3goliB26zD6KjEQj
k/mXqZSMAOZakFqeDF81kzw7FcUMnfPc1rpYAR/qtlIv230TGydTT3asdQVGCO/TK/PhLdPfAeYq
32QesJ9qfNf1pIn9jMeKR1Mb7IHWgcXLKlwHqfNq1vmTw8x5S2vd+DoMyXrE3RwHMMZy430oAXtX
c/QsFI2tidBImTlOS7GlEb6Lxt3KMc+vTh7ukSXpjFnSww1O7fhNsa284GqD188MdpbZiRk80VvG
CHNOAkeww/MqPFFwj7a1iUo4uACfhfGg8YzkfCieaO1gPaqKI73BxymqBZouuYwK62Rt8X8itSyx
H5bfhW31fil/DxUex7zCXAuMvWREyta/zq99zTvWTbhSDfQ7OB45WtK+L41wbY89LCa6dvKg0lBv
+ofO0N8nXhzeNQcN1xl+5zJqjlquT/eSVJWibsclgAPZCWuTLZcsvTY0dxkJKnc66ZHR309Gyaiq
OQY4Pf0mpeo6mvcW2VRG6vNGDsYuRHvDcJlPB7utKEqHzyKG/tVrEhdWz0vb4kjrRudJzeWz0fWP
MnGIp7eEneU+zIf8ECo9vVVKS28J20Iswt5jWCn9hMv2kkZS3dk8VktTale0L1ldcsxEZ9WxyOpO
fHAWnNBkcJTGj1C8FQTLK8HDmxTpjVDPja12vRki8+BqoQDarqfUDbBW5fELISTKSJiaNBS/3riH
2QDTzz2z0Kxbq2J3QTrelONyoAfISY0Gj/O83ww6s3K7unOJ/wwzp24W1qkaDzKr7xUgQCp/6rf+
K6Ykfl/M8t32bDhvej6t9T57hBbD+xbreBHGCnwAfTU9Y0i3ZEQB+GCDnzUd8ArUkHGO7pzTbZss
sMTJuG9ETEqRCIIHH35t5fCuND6edi8D7ym1xv4CHm2VN70OxSRg7pBVRzfVxLYn/h0nXkSYCdk/
qTdZhTxSR9Zz6OFtrQh/5ql5Shy2Xvp0npeAGxxz1FQHrE7lZLtO8KiL7OXQAdXoMvk5j/V7aIE8
2+Nopt6hvsyeQZ32Qj+dUQGQD9jDc2FG3WdSCbFxlgLZEV/mDNJnXYp2uBu8T0VdxpaelCdZcqGE
5gDSi0OllRrf2cQ2Np2RJyNNvtDu0SfmN9GFcwUuYTvCGtq6YRHywzDUc2NConMCEHMQzr0TOocJ
O1E+M6H16hfma/mxM7sXpxLqONr2NeZUitaSm1cvp/h6CH6njkHUoLC1Q6055mYc0g+Sm+Rz7YcF
O5u1Q/Dszu7DGDQTwrpunClYPhgSRlEusACKpqS4OOHoMKcEth1XrAuj21VES4eA7W7rLX7kfvxQ
Au60qshzOB+jQySyzQDQTvvRpc56oA+ABDiN3sR56nUfzzTu9sJcm2Zsb0otuVPgCj2jnVEbrhDw
7nkHfQqzbkBV6x1Z4r0CPd0MeEqDEIcz1y8xZOjmGAVRrmzIbwrjISFOAzmMNvLZvJum0tk5bv+t
pa+ESJgAu5XfSPNuTiEz9wDG8XyguZj3zH7fBCGnwOFw2Zpbd6SxwcsA8iv7VhBtehvnZthKhduy
yxqEak71O7fQIY3ao9/RHQR5/LdW4hHWp+E3P5ANUaIHg9k8lHrx4N3Pczg8I3j5tnSri+zsOxsJ
cUpt8FsWB1o7CB7S3HEZdpbbRdqDIQCjw0jrHZcPPPoGCoFdb4IuehBxeHGpClgJc6wgvjrHLsIJ
kydYZWMvg3m6eKTdLTrHsIt7PqCZPQlKq7eDXDDDs0Cfj+aZ+N28yyXgVDfDhkh2m4P/KFdJztO1
JJUoZO1uF/No4mAY7WrQszS/s+k26qsqozckP7mN4/cy9TRsNs41C+z7WsCf0s2HvoaPyITuYofY
GITBLAg8E+U5X3kexutqMvBlkKOminhYw5DtNrBiQEcJ7reC5Ygiur4zq7c0ouFp8Taxd83YFrWD
2pYKNrc2NX7PFbFrdL3fmHVPi7IziN3oZpxrIkkrrDMobH14JnE8+wxN3A2nvfQcRNNb63aXkmjF
qc7J14QdDu1OHsMYO6rg2GWNIxaUrDwJ2bU+XOdhJYR11+ceugH603pM4PtGRfveRxye4CEDq0Bc
CeRhDPAlpRQDN27Pqjl6K70qPpY/jYfxYjXOtda8EwevLaO9VSheEl65xCxbSSYSA0xCC3NONNyP
XfuiI23OkfZUdmo4Z5XxpFN5kbOSNxdhIlW0qVcciF+vk1Y+eJSRPQWZthVRCtreKBK/riOfPI+C
dF5ShRMq5gMqZDLbCW1TJLxAZ6ouc48QsGyBDao90fLiDUfz6apkhCgWftQcrtcmFCcmGZust12/
G9UjqMmeUJ2lb8G1EDRdaE5ZazewVRM6dCwsTW0aNqspb5ePTbe2Yoi1LUOV+ZaG/cUZGIoG+O43
hvFoY/vYMhOvN2VQXIKojdCLDAJ+bLty4a6IQsF1wyA1pOVVd1KPJWXi6JHNZyMYTymfyRIq992Q
CbZZDB/DhOxsWwxjWncsD8otD8y+N8BItkCJKt9awIKmIOZKPm1xfWtu6mxibwb0/CtIx9c+yNKt
Sfs5eyI6w2RzzABXssqdwsK9RJM3MsCJgt1y164tkAArNdJPT+/ptSvsD73lY7BjbTUvh4apZpjd
2H5Jmy89NUoemm2aNv2dFOeo0fMDCcePUaTkAAAbbFMrbU6GHl77hMmuG2Tf1jQnvqWPvyM84oqj
mpkob5eFnJFN0or3UttXmKT2pQH5LRHZPkGEUWXTr7uyWBO+D4g/mMPWkTquIyKihXIedHBYMTsu
OjNJhKmyAlzqUspMPO2KmTE+GEHM5tudNl1zLUzmYtz5j4a5jG6iYm923ak33V2bISqoERo55w8L
zmSGDbnklTkYZCmunB+hW9Y7WT/3M+UnOrxDVt6EQW970dvp2cvt58RgXDgl3Q5DwUY5DI0yoJur
1vnwSiPaq89ukrR/FSDaLOw7QywegBJAkJmYi3ix/MTpT7qJroBtX9Z/MBON2iLeFqMJ5JQte81p
xCnz55Y+7Sy5GO62dgVaXdjq+96baeaT2wJ5mZ1WMdsfaTJOW41F4pigeG0jUquMv4pLDsmHkwbm
FjMr3lJy/VWR/C4o6GyGEDCgRHXy2ASOLFctc9AtZ2LCJmp6mepL20zq3Y5AROupjs3ysAAe+VrN
69EuLzW4ZYuZPBPmx8Ir783eaMlR0ZTX8APAjEhJPZkcPglHc0h23H3Zczmx7WpW5lSVH40WkwbB
9Q/CGg997JHN+5O4iXXSvwrOpxu91+yDXWHclLkRERnLeh4CeLlSY/bDyG7OEa0NsxB/4pHEJMLn
kwCxtxuk89ZblBblUtyE1osb0zmxUnRnb01kYaQ9qieQ5HbM14F2D8Q0RmW/6THhPuRbPeTIHRUs
UoP9KxfxcM2M+9G7i7vCeGWd4OdO5EhqnainPffMVFyS0w5uqjQuh63V1atMn3ZpyedapcxiRUt5
ZujxIMN3Nq+yxHzp1HuAZHia9SbbTSMlYI7Idwrap9MG50xr2JwSV0o6hKa2usVqllu36RQcIcyg
aRO/OtVaaB1R7zG/dsyJfRpiiHNPzRZaNiZU2W3jKbnwEdSPOKNuUzDV5CgJOubZA/y/i6qLX50D
D0p6zTq1YS106VhsZc2W2JDIUROO2K7K6Lo2zU1QYbjKQblunOarTTLU6WnNNvxotzZYAfpX1DRr
92pM2UJWHmJ3RJ9Oafr2km+yJNRDo1xOBlabQVymq6CEcNIGVC3hCctqVB62QgANgvky59g1QfzT
fSFqLmyd595k7yeaXg95FLBZNahw4g0H/YrhEGB++alY8I8zabtMo7ujTxjvWkbxCm+L5KYXXHGj
lOTtomnP1KBt8n0W1cVeLj3mqWSeIYE3JkVyECXeF6+70sYZbMy56Inz2khrQe7jvPqkp7HepYbp
gOtSPJd5u82GcZPBQZ2AvkbdWSQjDMSJc+exgXJnou8pfqrN5FYMWCJuwcmzLgUsCFombMrAJU8C
ClHaOv8OEnC/nKRH/Rc9PahzMC+a5sEGbnpqnAa8fib2gAXZ3+ezXPNs28Ym9cah51r7DGMMIDWV
qHJTwj3a2AUBbZnYd1GnMDEyR2NJ5QBHye3IZbfKRi7LnEYmJCBOYx07lxndbBqTh4pieYYwwbPR
foglH/zjB4btWlH00FJhGqOARhablamyg1Xl1HgnFs9fEceH2Mr6rZ6I7xlY+DY0F6tyQh/xxJyq
nuRw0KrOPuRNdIe/jRrW1EiIL+rNU+YZmQ9tHoauzvXyI6gpDIQ0UqZHvR43cPeh++NcgahbRweb
0H5tVTWJTTKWWs1wboxerPjREYKynip4MPus9n8snkUNUCRoyay44HpGi0bvH7MlK8HVmrGQeW56
lKahKLiNxyN32IXRM8OVrnpql9CrAn8OzK3FPjFcyay3uwB8PgXt3aAfGxrh54hy0J+XE4BA4miH
OS5NHoeGXDMaDnBhZyJk9uP+nhf7OlHSB4bdEHwqWcJya4hUqoBKIAXkZm0y08OMMAfpRrP7+z6o
pp3NJmBKcHbUVBPp3nJr5nyqEgD8WgqPkbiHAS0sDNt3tfpqYQjwieN8VS4AUIrGV1Kz4SBFhIe8
qa23nvdbtQocqMIyLuR+AEpyGFtQEykXYpvnDz3rcLbqFlNpufhuqa78KPUcxDeU5mylYPCQiU62
YTD9WpwYyDTO06z3Lq5D3Jxr0YTWzrHLfR/l+badtXfBBAJ5pbjvRGDDCC2cLbct9SOgHIzIeC9m
Twdlt/xSD+UhrhGIo7LdWCF7GM+YBfUpJHFAvG+k8ZDqFU24ZFJchMO/fqnT6MgNN+7mJe48pPGb
LLC8Cv1OdulpmJhr9+F4TGLhj3aBVofnJOS3SBWO14bWg9n5MN1Q4erAMpx51s60STJVln1IhfEn
1JTHMjth+fMCAWQv4WN23YQZWG1tqazKF3YDG8kAphT2QVK3NrbtTgwvpiHMXc1DznNUcUiYux+D
NHCPhDg2RuFopD9BVzOTWry00SQ/M4JuWBiLeh1NXBKE0se10VUfHHFf3VGMIIogIgnC4ZbeT2AV
UfkBeVl+3dUPWKdBJufOg7dAojmR5EO3y0M3WGfwXjkXZQvut8buxN0H/kE8tmP5MsOggfmivcmW
6pSeBP1KZR8/zmGH3cdfXmfKS4l0J949Bwc2T7B20iUc0M3prrT6q+Z54XHWobSEd7i1KZifu3qd
sBcOQ9otq4AiFIRmSgoLotR8bthOfd3mTuhZopG3xEbzGGVWtt34jZk9/txVImAaQpafek89IocU
3Ez+7e3PZfnjev75ZW5KlP3gGo7EIACkg1pBFVheeVnVObjK6QVQmPLZdLwODmA+lp7Qn2zoCRod
9SLo9d3Q5uLYB/juJnpil7/WL6+2KXGv1MuVogd6crKmMNroCbPxUQ7L6jD9igQVUFod8k/YRF4q
0gQryGDlcQjqqz1zXKnL4K0wtUsgaSw3eSZJRfUE+QRfhHPLMzmCHF2p8NsrBtY5GtVWEwZnXKO5
DwySWi9D23f1cnUnkGJCXrJeFBVnahiVBpwjXSL+DFbGwCykGmC2cF6a0MvYTzGYo5cv6Gd6ISk2
2f9wjZt+/M2AnHUfBEAoWdB/bsDQ5JGgGQNKpsawOg6tdaiWh5yRPvaCOi1gIm161wu7p9hxxBgW
hw8qRVD1gIpg//AdzD4rr2q53awS75UDVuY/IsT+CSDm6eaCEBcmUzlB7mVJH/0NIBZ6Q8/BfGxw
qCffs23Ry2zTAV1IxKQpsi2gOFy/hmtbhPQqEMAOqtkkPzzGeH+hdb/G/xV+l/8Gi8pf+pcXY5nC
tQ3y5RxFDJss1t9fTBapCXoGFfS6jn3asa3GzybKFBl4XoyqfuREsomCBhwn7itGQVQDic4saMh0
Z3zLZfhSlo8pt9bZidPivDihGTU/VFGa3kkmZQVVoQkYfaZPEBmGaGkhNCLtarGdTJyUsXgcm8eO
oO2GYEF7DiwHE2WH0inirll3bjId3YKN0wDeKBZW+tB1BviD+a4KgvgPyv2nrnR3Lwx6o1SO1Ygl
p+eGR4/Vc4rCOq23nifbJxIQQv+I9Xsi+zzdB2UfshTVwC7Z21s2+x/KSqun0Grc1ZAIn8tR+1Xi
4TXrA71KpHRr7c4YEQvzaIwxP+nx6+yxtZRZscU6QkIlCg+JdNWht7pDoFfyasXVm9FAGgojjfp1
k4PNFBQPWtW4UNslsYJG0Yzscp1XTcxjcsHqKHNZMWfXvOqLvliMwdlLtPCFIUoWoplz6jZ9l56u
wXGYwrSoElhuzV1GUfzGKRP3oNsge6DGejuDRyndsx2xY2Itfqnpb5k95w+a7T5YdTZfSobRm66C
1VrHlbrxXKLLGOMwm43mMw2K8DTi9iUjUeQrYWTamcnhb5YKcUwnXiZIMYKvIqd1NDB3sTOMZ6fg
IVhSW33BKaitc8u+6kNdfo4RPHb3nlWi+MBoABI8ivaoljZkKpISrlG9xAFNfRoqJa42i+ue9HNk
zSz0jBbL3DCeDKA4bB2TX8RO9k6VuVtcbR0OQWt+zT2S53GV/TErAypYzsVEHmXCP502L57TvYuM
fvFGMQobpky/WLKhMSDIb/3yXSIVTSg/f1BwQV1Mo8t8tyqhjbqwYrlenJmJIGq/PvYE8kLHAOq9
/M2fvxMXKFk99PS//kPd0ZyNVNO0DyRTCexn6dHqiKT2ZNlWc2OwJbXjHlXHNg+R7Y0P7dgAJRPY
3MaWkY/7YiX4BwqE6Mh1rHUZOjOe2eyxnMr6UnpyYe4nNMBXzFJndlK4QMjXck8Wj+1wwjuU3+Db
h/tKmrAq3OnseYO3ymBj6VEniVHXjW/QlEXNjMHK3rIClEwxSHsVgH0b64H9Jq7q4JrVXPp9H+D7
jQzLD8uAOBRv7LUbQHd4Q+pe9IXzlXfQ0G2GhQ/4z8tVDor3ENA/vuoDUnsKmoWoEuBX9p86VHCy
cNLYogu3LanzLc5MG9Kc7mcBwZfUpVtOZjh8HZkwC5ycz59qKddQ1jkI+8dWC6vLqCQ6phj9mAI3
v6vok3H7mVFe2WQb3rPGD6wZKZdBDmgpPDTRvA1GSRacfXFUmHeJ1IejWZbbDODcKTGbnxkTHRAq
B35QRnSajcNwcjxMpYjTjY9hNN45cv5kxNusMfuBVodB72Zg6e2QsczfcrP/5uH8LxRYAqC2tCyo
s7alE4v9p4UibYQRyFYv9zgK1mx9m7UliuSoG3lytgeqDMMk/W64jknMZFgG3LjE/w5+z7P1+Gwo
7SpqDkpFQYgEreUP08T/8BINor//gzb98xI9aZHitVzzXwjGbiMZ8uGB2gP8Mrdt2AhaGBHw8HoZ
Jz0D1dPnefId8Ci30hyOXWawO7VN7aaSYSP0v+peKGEAnDm73U41o0OHzLRewOBQ2UzBoBu9iplh
tWrZ0DPqLI3/sAoKosP/9FPA2nUpRXMt3TM9eyGV/21FrjSs9HQFltjGivpihfaNAN5KcvjY2MIu
Lm1+rEpFEzuBrFjWCwnNQtHEkMfTZ8DfXj1bTUyt6viBnIRrrqw1/Lo5mbD/+yVhmf/mlVpQUTxD
OKb3L+83MUQtKIMGJzxMxrVRh4QNK13uDXfYFGFNQqYdvsawua87t3nr5BdIpO7syLbZdQXBDjfI
T9KkrWoMlLYrc++1qJ1TXkzj2cXEvW1Slnq7qT022IYB6R+8jqTr7vjTqGIjgK4qeHw7NTTGxsvz
ncGZgoqX8VvNdBC6431VhUuPmLUPY0+SlsXqr3eMd1IHYwST/ZhpErwIlLyft+b/B/L/UyDfxD31
t6voX1oCnr7Hj/Z/pPH/+hv/ncb3zH9g0QY2LcXiajEd/rH/7ghATvgHwwPDYSJtAKE2/pbGl/+w
uO09V+iOJ5b+gP+Txjfsf+DZIdpvkZx3XE//f0rj25b9T8BdIeAEGK7nMFXQpWkZy937t7tT7zQN
ZgiEWitpFEWu6rFeAlowOcDUOvIiPcg3RlA95GHQrLwZF3PvbUBx4VnnPzGy6mwGM81tDMuA+D2Y
dv7RcHgg/e2AQ5z9SFdPngUfzfSi+8p2H4dOnBuC3oyz4N6qqMfaYj2nmizXqc7A2DabjwJBTMOa
VU+QT2LjKsVSYCAggpW0pFfBvnEz3+nb17mAhmsBSk8rYEeYyO5rs72zyV2vEcdA33ojQfTavGXk
D7dFO+8oo+Ok11Ff14WbkObFRvtKOJ368HwcisEcskMcEBxhbAgokREVRIocqN+Rju0HB6ubUvgt
+pdcjxfRHGeSV+w0LX5qcR6BxccT2yfLrnEgB0ASfKeHdHj1ue8G7Tsze79vrHNPmgUAX3SQDu/H
2hyIUFNBUipnOsZZTe3OoPECDIQ6jn7GJc8n/eRgafn5zhprkHXL7wv04EOm6xfWZHE3T7zPRcnc
vEzJ7OObbM8coscTFg4mgeNM+F162rWwiWAG5hzeeJbuinKYz/NkJtsm63AW2LV+w9I9b13AdH99
25dBfcN6meqx55vGhGRux9aTo1raqhziaHaOL0uVwWsYFNpV9zDa9iHVTI7mBtefX1BhtGtllMQM
P3NvdPb0BnXAUDM535GT7k8FvsyKuLex0hu6UCCr7pOYrerazCtJi0Bbki4rMY0mhohOFbu3NUM9
gzPIknEtHOfcANeMtLHCIz46C1yn2RBCrTYxgJob8d74Dig45hwwYKiqkP+JgIy7DJg+W76lZXZi
9wPaZwdFoIWHaHePRWNb98yJlHeILMC6OgSmZ11/D805ePz5xmAgYQ2lujk0y4ghkc8K+mCCy/xN
z5wMAxXqSCrb5G2udGa+ui23SWu+AZObngLMDyooFcktjHEjIId7RcD2CFYFuEqgD+ux13s6sts7
snDad03L7+CO1Z2qhcUUxi23aBPF0St6+8nAGuDJpIPoO8SbojEeR62cfrs1bh7cJNh1aDwQmox+
lQt+kwNMkxJqYlMsH6IhTd5FINAnRek+TgmHwhB50G8HuZRwKASmhKbsms/5HncNKabUtd/dOTxU
Kg0+FaXagTZevbEbnlunnGldGDUAkmb7ls7sAkGhXWGe9yt9aMzdqNkBnIohfElT1/KrHKHJHT2O
YYu+qexQ93/+1MPKhLEa66CFWpRiyHp1WvE64b66tRZqy9i0BNICTHc2nqbf+YcmmPGmmCDWGDdO
Wa48cLr5IlNL5MYxds+RMOK1xbbiKZL9DkyWhXlQaMjHs3pygwYmgDKePcO6WFUWfuSLJsXIcr7B
6puocQXvZ+SoaS4326muTOc4EkbhQeGNj6U2jI+FYex7G4L60CIQJ8vvQ40APhRPYvvzXzht4+0b
hQ6g6NVQTj7dp40z3ttWN1yYlwOJ+t+/xWeZ7kI9PsVSYkQfi+qVyFrOJLPUtj/f4mZAeo8CXlUe
nhrCFq+2SK9Bmbb3aFHp87R0ZafDO2aI+TJQzfzUFtldTATu+vPdGMIyN6Is3KfcE+M0AmirEczh
mGOoiFP9NccR7ZLjfJrGob9hRH/BHLkhnJyBkDCyeyTaHcMpZlFyspnzZzk2gTG7aNjqS7NPULUN
mcIWMmOCQU+WYQ7Mjl3HL53AfqzYZIOIDervCMGvTtRZ1Q6TGY366jlLi0tRt82Vz08jFaY4BHLK
39PX+xJaWvuoFSI/9SyXUATiyneqKl7OZddQV/Fv1xVXN9O1r9GHgH/InHB61azCPvYejc8/325K
FVmbpq+NQ9NazlvGVZVFIn21PM87OTMGlynP3bdhqdTWubxW8VDR1CrD8q3fsuQ3b1D1glMW1zWn
sO6P0rifDCmu1ZCrF6mZ9NHHIM0bFSApeAieVqgF94UgUuK11PQGnUO3rqqtGwT2Yg0Ei2BNQb6h
93LarPsm2Esrql6QxwhdO4R0RyoqgrLyMLrh/YpCJ0TbpwHQsTMcudn0ZgReQ4NGGD/metnfuypf
ZOfosYYFQPWArPZ2WZKqS7pzWrvqZqWVxm2e9K+NrflJXBaAMfr4eWzB8uLgaw9VHcfPRgMqPMYN
7f/8KTkFmMrsCBDh4IwBbCRpNd/wLN4zuuxPf/3e8m2hknJb5fpLUM24kpdffr4aCl4Pw6Jo242p
Oo2OoU4/X1EvGK7TuRKE8YNxa4asviNhWNYG6PxQKBc7tVFtoE4ubmQshcwf9k7a/oFxJHae6tF2
LJJW6DQsgzI7xqASfOEiYs28CVw/7t4Mc2/NhY+uUv8ypRgOaRzuo0zvD6DX/ImS75024MI0IGme
K07kouiSO+MIAu6Wo7TeazxlyViCp9fkt5jZEFksCrtcR4dMjZaUYFqhpsb64xDgUBDJIo6bATZ/
t/H8Mq0Opln/Cj0q60IFzFGBOLCH5pOHMDYlbDbXcALDIsv+lSKz5KKs8cOC8W71FXWiNutDnxLr
rabHWGXMHBQT6sXVoNJmpGnX6pgtfTlT8jQnNU/UFBhetKAR8SZjVuaLGr8zzvC+0Te1pPu07cRN
w3O9Qvb6bY7TIVtAK7mDx7H7QTVaSQ0nh6GJbbVvC0of2z9nSYiJviNxo4LqCFZRhPbnkRhowRpx
t75onc3MzNx6tok9Psy3Xuy9mLXxJXLt0jn6HawggEygqatoNwgXZFydrZJs+HZ6nPM1Hqd1HJOv
69uX1LF3LWXSu7pPdX70b+IDcmUTsuu78dUOqi+1tKQANz+x1XDMQeDY0DdMPVdDFN2H8wLA9/VB
V9tABe+lhxGt+N2DwHBSdChC6i1dlIFa643YMQ71J5D1a5um2bWKwy9jqY/UgVOSIOnq7CtOmrfZ
sjdzpnbFxBl6iAnQi4wgRZWvQNa+lp3+iEr+UPae58PDsGgvGSQ48OkloBiVIC8iLBl6QzuGqrsG
s3ZsJrj60BRn9n+zuo2tu3YbrKoMdx+UqZHja+/1UD+0oBISTaKDc2jlSUzKZ3yi4YWJHsOrVdrD
F4z6hXM/M+Ua4ddkdCYPT9TR5qh0ItqY+E65+9HRXPmFAzbyXYNbskkOtUGAycTlOg45d7Ypz3Vq
bkKrfi6ZjHYea715jKv6SvW3WjVRe2b/lDLxxU2G1I4WdWcUA+Fi8iCbBkd/YBsrDwzfLvKca+tV
K7MxMTUWwcmo+WrZdsdLF0Eevtl9UNByqH6R+TiVc/FFsrbatdr0pHM/4ubBRm45UKGM+TxUS51K
zY3o6YKZFUVHhTfdxISp1UzSgjF3QAyJj6eJ+scpzU+5DtC/cHU4jiYZ+6DB+A3yaInIYzQO9Re9
ZE5GNTII1KXAzE5+zTX6Pp3mq651GRfFyRZfLaO1Vr20ufmrXf4dIexfYQPysA+G9cQ0HMHhu7a4
R0yt/lJVPKxa/C5r+ezk3jtO1M/E/c0KcAsavB3gDCiCGlZF6/5x8+nTolva6KgF1gnYr6O4v8FX
Hlgn5SbWpg9lui+TsL6VHL6nuD5b1TeYTGI/ZX62CoTwlo/czqKvyI7vO9IXS0vChyhleXaiieWL
IanOWqTi6l0mXMusAzvXHvdlRMAiU2/Y61/D3n5oJbCiyrvPjOlWloAJp3z8pbv9pYRWZdXaia2R
gWkn+o3UVf9cgDkMy1VWtr7qk2Y1M6pvUnnCm7ENF+qSjjMm25C8vVGJzU3ZFFwks92vTFKogzbc
NJHcksp6Z9B2C1l/JQWUq5LAjo8t4Ry21r5WZrRdCnz0ZJM0+U0Rm9j1swOjv0C6JDKAfMsjK/Kb
BgOe1i/kdkK2lftupUT/IBZ/97QJrMgZn1p5RwxyC0k6wKsfuzjeZErSNr62GVZhKdTNnXoKL5r3
wOsPJblWRlP4bbO29YsxvvS1GrddJ4DUYQMXVq2Ti7C3UJg+ykL2B8sBzVyAur3jvO9Tt0MbJukA
dkucj4XLe+DNY3SxkiWj1EY3pwme4rL5g7/MXPVgWWBqMW+13K/wIXl0e/MRwEv8lJbma8A8FQNB
pS1Y36Oy29xnl9Xig+CSIjwy7mejuFp19yoiKzszWML5FU+pj/48UmzCUW7vaQNWk0R/0LKn2KSD
878IO6/d1oFty34RgSpmvipQyZZzfCGcNnMuxq/vQW3c69Mbp9EvhpVlmSquWmvOMZHSmGBD6NF2
/Q07P3MTTqwmYY/SrvbiIxMnz8eHHqxRBVo7bYQt3pn2c6Ticmu5xQ2jp4R+VEc/PHBOKf+1k8Zf
2qroALciZFqb3SwW4E0NGoRGIL4DkZOH4SUULQ3xfkIxZWTph9wxvtuNQz5DZmMfjoJFGZDvGyt9
I09WB0bFLr5oxbdUeBwrnHibAZcK5xqTyJecPG2p6tc2b3yFmWRi4/+Q5jE428D+0A1jWIcla9+7
RbgFIdPmvFc0YlnssB7VBs1tYu3vcAwR21e467px7+2cm8LGQNhqc7psMjJCAHOHyr0hgO1uCljg
HQYXLQyMLdI09+RpJwQfGzcnI8RtTDbo1QSWkPxfZAPxpvHiVyvDGN5YA0Md8SeaDGYCKi72VZqH
W1mbbKxDz287E/gWGm6kBlGWsZb8z+XLlYiPX1DBOdvL9UPOBNhuyV7+936XmxMRH9mN1bvLQxsy
pcqYZsQ/T3m5UQRUhOYori5PeblqqPvNWBODO7ucaINLJLIzQXQm/XyNZLs1rMPQlOcEHLoqhp8o
p5jFof9Kw+M6PrSawMOgQeNq1Y2pmgOQegxWKNmKzn614v4zreYfJ5l+agNNUjehRPQMrFrDz5wG
rARl9MhJ7ITivvbUuFY5tQJDWDwMpv4zTVB1XICDlbwup5jW9/c8XwK3OQv0lryqK3tjxugMyg4C
j6M8TADQU1g5iQdIlx/9BJnu8tvMyGTVDyjS9M7p9t2AFGe58fIjUir358F6IvNB2/Z6/AE4yj4K
le37wazZrjqLoGpcjzogu6SEByjMUGxkkbfHWu+wGcH4b4+XyyTDtEcMjWQw35WWFLs2oWNctCWc
brpJkxdFiyqt2BrQrZi55y+ZOUf+7Bgw1GYJKSZK3meXlIweG9JJ9Ib8+0P/399Iz0RtVYd8icc8
PbkQLA4EQayg9j1kBAIj6jtrjvUNp9IyxIPSw+dsANlAxoWK5bVnNV8R+i8nHveMxCx9POfQqdL8
ajAEFsDiaMpu10MNMuSA4sLUr0Kt3pq4VvRObGKIcvFYs5/ZZBGbHo4NNikIQmFXlIif2wqygslW
34kxTxj9ceq2ysYr7mnvtUSGPTjFOR6972pyDzH27KVEsCzK2QahvJfdITw4OUVzVPXdiDq7Kuqz
Foe+F9P0ENq7wvZH748SHwAIcDe8zu9yZhbJFAcmWUi+GlF3QjSKZoO4dQsPOdt9kerB3uiGszfq
9DTR0M6ZP7fmqfddXFerVKuuTCxy+Ygrsqsl5339Rg+SGxAOaMqSDqhGMex6NtQrDQ/hunU4ggFB
PJK6RYRGdgRWThPscZpMNoZ68CI1yHtawv5iPHr6jQnazBeZ+gxcbWGDI5BiDHurY10UDPJMo/qT
VhMqTu3oTm5LfEd3tGw6Ai4TiX70ynPFwr8aqVosJOR6MU4rrDnVobXy7egi7FTdVZ0HT2W1jD3N
9CapnRJn+82EoWzXmG9TEDxo2KfXnJqOZXLbWRGs4RYPfIQUmLpRIrZDRlTgcksB1w1l/hJ0kGUk
KaEZo7F1E8WPlbnryHld9TW7AAoODn1GsVXzMFPugx9RKPzs0GAMNT0h02Ad6Ztwo9VvEW0Hl+Ei
OyZMVO2XCfxNIffaJnHylZTLCCWlYk0nRPDDtZlm72OANc6AW8TQptmaQ7VXNplT+PYCHCPR9zQZ
3TlemKIGPs10UT+53gt0DQLjuu4xQfPr2Gg3gZG/1ks0t8p+Brt9keYEg2P+Uh6OoA4GhG/pDitD
MByQiGf6MrRBoAyoblpbQntyF5U/HEp0Wx20C+xcIkZHEN/njrgJNdz4CuRViC9QqlfTbEElvJDH
eTSQyA9dfRCZeZ+gy1oLR54H2SHTQ7kEu8D602jGtSaDbVknNyWodCr0a6SMBETj2KeHcm4zMqXm
mLCLW0PWLxk+9E1RAQQXhY3zyWZFsyzl90N05fVB+Ibw+Eva6cFotStM8jdB+Azw487oqUJcHE+V
G9wh2yZjnVIEpeND3YoX00pO1lg8hDomhWzgHJ2e5ppM+cZ5yJPmYKryI60JfBdxIDELYsZWafcW
mV60q2bzM0jsfOW4E8AWq3yMovQhn6s/EQuFPtd/Ktz3IlB3mWDNceQV1lKHFubnHI+fAYuClPmf
Jb9bddURMfn7lFTvHQlArFOb1izKdVXS++9lmaOhYFlJIf9jl9LfGnNM9t48PxLt/UD8lxmgqHO1
p1IMd8ii36sAuB1yVvIHAc3xBtEmjGA/p6cuVy6gkRK8EaVqUBV/lKZ2Qu/kyiAho+EU0IXyxvRm
NOPwXeWEuW52/ClmK5jM4TWnPp9u210mUWFYXzqnMBIJ1xzBb4Y8d1Rv9lScy5k8gTG8S/r53jYp
yjDiBVg3XPxT9pDemiV+vDjWbkaVH1vLSFbIh1EzLgJ056FObKwaGD+NAStD4NKdlm+D8O6jiIQ6
N9a3DrWhCPV5NdR6syLfKF6X2cynje9lrZO/s8q2eAWA8xHJtnzEXV49egsY32ZFIEcFDVH0pbEv
26Dap8zhT4jeEnSY8HOKjZokKtQE4sworwebC4XEFzc3rJ45qBgry2/d+KtvrenajCPSBiztNYuz
NyPGsosjElRG+tyESICHp6EokSvk8c3li6QyDv3qD8XHUx47JX7jbJMo6PK1e1vbNXb8iSSZVNP1
tSMk+49Gw60yvjg2f5QeULNjgV9MtZwm0xmsJvsiO71iPMZz9cAtOGI4o9drnWnXLurEZxBVG5lG
t4AaPzPHZZH36ttQKr737bCdsBmtM50PsEnoYC/b7RLAryhDeWVXgoZg6p357x/QwcZrN6Qdoo3Q
h4lvXnUpf2DoImLn3LG2HbvZBNaTVdvvo1XT3ZEQkWlw9MMfatxnPKoWkmY/ntxNMNiYj5f/U2Cg
q2HsxHkldrVNN0YhdeSE4cJkUUhJsBpssa0H1ydR+z6seP2sIxus6kxOqLr+mbs2JpXhmExWcA0d
+2mABJG3ghg5MkD3qgX00YqTThoG+hY22t6Af7NDF96Z1KUtzSdB9HMvGbqhdse+4kcZEUqc0aHM
6vJtlh/QmJ6B8+ODgna48pYVsm7ftLH/sA2kee4Qbe28l6RMUodmbq6j4eHtjSV8PQtgCdZOzhtj
Qd8dpR27M0SHqkXy7Mg1Yy/f7lC7Nhai0j7r5JYGd0inzcXJqSK5i6Pw1iGYAesD8QpmmLooI11/
yBy5Qtv81HQEV7UNqlLlvcyYNIxBfXW1a5JyCkzbtcIbJ/PuWp0uqTIeVD2+VIZ37kNmGVmtvdKx
tQSegDEqi32u0aKESsp5lhMa0/jPGHtBPNcA+tLmz2zP0MB69qzM+dbTSKCfcjgRDF6ClcPyDkH8
Sdve4Ss000wHoWvob+3STeG08T26ONVyh38c+r/tDJMxlM49GjXV+5FePkdmh+CWN9BHwln1+OjJ
Zuy2Mi/DKyRpm87jEJflMt3sgfXUOcpjs7d8Jb0vypuncGaXix57E3aoD1FK/xkj9QUc0VdozxaG
D1RAabOBBPlZLKgH1T1Lj/0TmCFw4Px7T05IP2kqhxuNNIRN1zMIbjukUU36hNCSZhTy2B2kHMeu
x1MvAEsiGMJClqMKSsIgehaVTjL2EHpbJmw5DfIPc7ZBzfbd0Qn6awguMYQWJMMqGmmvtT7L82IN
ZZ/ODOrotsRzauOjgGvqhKx5uK9WkHumg+NVHybaNYmOUOUjTaz+B5nhjrnKSyoTfYXQ7gl78eTH
taALHyVYXatDQWYOOJTpPJXtT6HVgGVbwzfp88vqWSrm0nYMw3GI48/qNLY5ivNe7LQKW3ZyY+cw
4tLJ/elal/4/c72CdrW2BFcQlMUIetjy1nJgBHmz6ntSGNOCvKRF5FHo3os98ok3YU++1xSvANB6
sonWyujEmon9tm2dOza0j1EwfOgpiJVJ4Q3E7rtTwnhr8BbsAtWF635s3tuM/hZ2qGQTjSapbx3m
20newGvZYLOv1oiEMOJp6TX6TR8DBLZJjsmUacpWDzilU7JXezBoDHEamxI0c/cVivSpg02V91rr
29ARTMEOBm2P7AzAwgJDdWJjMccy+F0zMlsPRfLo4Epe6XQC1k0BwMqmCcgr60wENj1jrs2ote9W
EKFyMSiMRQDJ30FPLZv5OdRAtOWdLlBBATS0C3x9nRi/OoerrFy/dbsoWbvjMWTysqExxrXjvbK6
GfMNMoMIWrzX7iswlKsAit5aShxG8B1Xla71a1ru91PrEQcrZxSjNQg93bXzDfa0RVRAMWm9BI5x
Z45htg5iuoSudDeeU7yV2IG97rmDuwYCzJvw3QTyZDQ7WThwHPSO2vbRqXRn07PAHPM5O7M8+DFj
ffscZHyTmTwZ+8TRALeGpvADozf8buQkU9nNxPlH/sRs/tYRNInIs/ymhAmOgXjIM3JkpqtoIAkm
z+ZsS1j1YfA4xSVFc6CWvis7hj3JEF1rBtOGOBtxpMI3FZk4hJmc97NLGYJObu1AfRy9NtiRxrOx
EoO8PCJjV2Yz+m7fQVlZFMMJvDq+dNprCSw7roPUx8bUAlGEPYWQPKShgtJPbs0p0Y991uN2T2fW
otJr/UlNnzriietM9BumZ9lG5PdxOBK7qjnXQZeODGn5YoQCvT+OuiKIH4jLpvBweWdTtEA5LHfF
qHYfR6mfLGFrqunu2cf6nRDQJxMmtX3hZMe+KHdzfGz14tYqGCxU7LNB4mb3Qx96L4E60sMpK0v7
pju3nZW9y3oUlBOnGdMD5awTH6olfbzj9T6inkwcifRdObjWRrMqfaMvPkUCBKTF6DFHDmushu9q
oiNihsnZKnSg/uIeIMKhR9q7sRTO49EsSXSDRgGXzrTXPIpmm/OF/qfYQ3BIWdUToFGco+yyJc9b
Dxg60OEZmEeGjvwsNBDyXaXd4Is7RY7z5E6CmTtmthstWVtN5lf8SfuQBGpiMRzcEJnJ/IB2CNKI
Q4pZGMnRvE5Efosx7cpwYjx2TImEam/zJmXUgYNb6g4UnL6O106vQoZL7JgaZ97OafRguAV0uBDA
IYwHcecGRCFamvFUe+V9H6mObUfElrM3nuKg9mdzblcmQ8dDL6ty3XiAWun5+6JFjB4U822mnc2F
K8Nxd22k2hlRAcqPsTnrc09fgj0c4p24Plqz9lFHyZOLe1acMu15IDzJKNnuDSH50LrHqUf8GENP
ImibPafYd5ZeEBOH7kOw+bIrFELIG+56/MErL+U/ORsjlaub21vT1hgPGsNLr2PYHAvDn+aqRtwy
EyVX3UGC01dRSP5amqsRKL7tYjNzz5EHaxTtKGreAv4e1ngYJs4pxGrgW0ZKa617I9kVWiYwCg7z
gEbFtdCiN7qD7ERUg7Z2wbMtnijlFrD4YFrVqXnOoD0NAD1b195DLgQTy3BZW9c2Qn9FqMaK0+2p
Z0iHfLj/tEuT3D+ThHajf2VtJyOtkN+ydXHWOElMWIpwt7nXXcN6CPrN0MD7h3zLnpf6N+0QfmZl
TXW4nbqYLRVN+dooiICFTIb5ntmol5oBHDNWbKujrd7T+LZsj/MzceVnuMEO5+z8NFay94kQE2CH
8r1JdEcoE9pcxACWBDBW/EcIfTGwkcbHDkkM5wHficzPCRutZ5HqAYI/mBzuFffEjyUPiUnbMhoS
UgWGJxhKa71X71P8oSxIUhk6lG0k9A1Yz8I3iyLblhPe/Lkfln9Tcq9AJO5y9D9SdrcBiPqC/xrb
/fwhNUGzAhvKdn3phBjL4fhHTHmEXT4SzrlHNvHWMX4n54uFyKvbj5lQYipp4ZCalYGkxYFd/mFQ
9Tz3Pks5r0/XFqJH9+zI8bol8tIPJtp1Q5+LdVHC8I6zD3uCDJ3Y+snTBZGARFiM1P7Ut+5jb++i
3rD9Mhlup6le/KH4J+Noj7CGIHOauBiv9Hbnpu13KoeUzScVcCac+q6rzVPsWB52zdSvHS04ZlJ/
UCA/mKowKISWmkXBC4MpKBMa9WetiMsq9WSTEiK8Jq59Y9LRWMdj/m67jtqWy2nJjUbWfdxsnMfX
XZbsqhw0o8YZ0xrZT1a2DRMjb38YxRFfYiC8CiE29vTpisnLjqE0jjbWn3Jg2EVH08TMxAHHU7My
JK25a062U9PpML0HLcpAp/TtN9IuNlEZRBndntRuMowWNQ9hq5aOijam2JTyeRbadwP5jnyT8tAI
L713r9xHOUYFTFk8JWVi0+8MH2zjx86S9rZM5ruwq9WaLJBgjMbzOK/4irDjaslvMwYrXU2LFFrU
18Gc99elQsXrGqRVx24o8HSpYl23gA1dITC+WfeNYX2WVvoa5jLA6DYJn1Wtd+4tGqw7w0sJJesj
sDYLVq4slHVtYyoHFuiuaTM1G+HgRw0t9zBWL2k7jwfc0xi1rPoTcz25OhVOgqC7VRWhoSgHDL/s
aPhUjUachyKvKyQKXiGRnFpsdXVtrgotOweTRtwETogbCWs1CxVIqLgRB3sWNzQO6GEn864pgVSx
GIuIaHllypZ9yUBCNR16+Bawi8OhpcAe2iv8KcF3lDNiG3F8J7a30+wg2wXMlzZC17ZdDfmO5shu
JNhcI9J9NRgcBpg9YdXYD7IMjHvyUw8ES5i7MZQPMbOoPVAJHGsqOJaWLXdFXhx7BvtH6XrXmkPa
pRjlk6RDaJn9jGVOaFiGB3nUDfcjqWg7Ts0SEUFebWil9qqUPbsWNQOU7eAQ5VWxRt+VnjwRP8u5
jTbALj7azPR2EStNYcPPmBo6ZEGkdqkBV1GCvDywEYbQV3jtAR2IYCl5z5BUYIcsNJ/ZO7hg3M2E
5jpYxmNxixE7Zdct13OXffRWLW9k12+H/DMQVvqcBdldnBmfVmZvVZVrNGMJcGiCbYrSu4uG+4xD
AUWtavAwLrtfbRM49rdq1ItWA7qK7cIPHNxLWalbu5rzsqiabzvMKUw9B2wMseaD0jlT9sehrOZt
X4cH1il2U0X0MiSgwVMDaV/uBbtx2XF+x64qzmYcv1Ul5+WcdnVMINRizzsSMlLuDdc8AhNnplJT
Ww8lfJtmS+AIzK5wfjfYDI8OY9cqSbeiZIoRq9dAJ0fLS9VbCyRvHdDCW1Mh/wxNBay9LYAfgZ3a
eDFNu5roinU3TOnWcfxc43idh65FdNuycjW8Wb0ARhDHDe8/YQzhnCoWG6c0Z7rD4kVQ3W+cvn8U
IQkW9dImNsu42nSlesxjDPSqtSd6TjCyraibVg6LE/EVwXGyCrFJ2ugJszN5e6WJdlY3+nUza4UP
Ny1B0hnVuM+nj0blf0Ab4B8LoGQ2AnqpN1t+xtxhjXDlOY0pAQcyVLuBz800unmTOeW5FzU9Xn0m
6boaHgWu7D1pIXIz4UjHFBq0VopPOjgAHR/5Q8GfedCp+ZaD17j8Rj8Fseb//zqd3XuK2/t/Hjwt
z/D7NBWl0NquI1UQX4MV+HLHy32q2kZod7lMH9+d1r+vGKQVN10ukw/ATZcH/Mevv8//9xaLxUaH
5fz/ehd/3+TfV+R8B/vqP68JzYA48trsspPdkKR0eZrLq/99I5dX0yO7zPe/L1xpKSXE5a41ofLN
38/v75Nfrv19lstvwhkbvg8cpAevfw+XRHEXWs+hyEf9oOSIe9fF/n75LUD78Pe33+vcecaP+3s5
QWRFV+1/73n5jfA2ECb/e12LZWsMEjwYy/V/n+Fy698H/77W7+P+eRpLW2Q9MsQLb9NHBz8mJXVD
ePP7Rmoddsv68lz/8WvZcqxuf58N2Gjo66P1lOYDW/M+FROcS3HDt7A4Xn4kS2h3tPz457rfi5ff
CuVckR3v+f9cf3n85brLk/xenKlC2fvA+7/c+nvD74v9Xne5S0Yjiw788tb+ea7Ldf88zeWip2q4
TK0VremA7H6f7++fe7l8eaqiqxICxP/vv/rvnf7b014ek87e0QN0vrNLWx3bgrJMmhibLxedAP+g
tfz456KAi4qB+/++eRB+Am028ZaOi4CLcHnQ749/rhPQv1bGSID07yv88zK/j/3npf7b/aQHywdV
5/+8W/SFZKof58vVlweYFX7bv3/Z7xP8x+3/vMjl4r83a15e7acEjMd/+wh+n/b3ffzXp7nc8Z/7
XK6LUJCRWWD8dHEH+amPkBFKRmirYlCMPmRuNOo2VEPs/10uBuNZswgjmq8jvQLBxFJZ0sI7Rgkh
TCY5fhFncLoP+VYnNpWWIls229CWk1i65Qv3oXAd7Jj+NqcJGdLJWn6jW9eYbLHtatvDb97xN0Mi
p3UmXMi3QSP23sJ9gshfdzEtR6AVBF3DcR5b1H+dDdE66G9aWQLv5sQRdNTMbT7dTlX/bQbBJiX9
GlGaYu/BHJYeYL3IdUFKucDLCl0EQAvFt5eNj7LySH+uEUXkY4m4qLFWkwzirZ5TJYXpdV7iTG5i
AfBprqIrGxXUdbjMYUqyCYcpP+eklKAAqq0NVDoEAZTCTNGBb6UquKvqDuALHCtnmMWd6dr6fh54
Zzbb1dF5oTRha6NS/IYthY7utqFPujiVGDPwPmerz2e6KdmrsNO7MXWgKMx8tG2ggTNe+jGYWhD6
z0+GmR2KqrpGpUviTWu+ETt7JP0z8ymg4q3FuZ0K5SoKmUglEW03duzlpi0OU9Rd0ZVgjwFac6VB
o92EZCMIgylAoMzYH2o+O0sZe6gj0WPIDBE3/0DaiAtvh4156043aT/+aR0+GHDvb8zUGY/23lU4
pck6BvB0IVjICnACszMcnSJC9JSwb2mil7r/kwQUkEJQEYyz5e6CeeVAqdkrnfG31ri72LT5pAmE
WFXtAOZjHJ6pJUcfiC5RFKr9duLbPGRojy6Qx9q0kneGNk33ugYDsxs0KnNAPfiw39vei7aM7/N9
pdEgqKDjgQmSw85cfNJoNLY6iR7rEF3jHnb3GHvN3m150+OM5jPECgDygX905RtEahD6TDyWG7ow
yDK+S0pnZx9pfxQks00zXi9HkJ7Y6jqL5h9G2JTJLeOB2nxXmhOcS737qqHtrnW+fmtkgP1qnJDK
RRF8KVPgHQ9w1zCmGDYN3hCzJTstQ75lmKm2m1OB3llNDEVyZosoX16COEXMD6IKzRrZl7nkDfNa
NkqyTaGA+nfEo5MPZ6Gj0/w8JDdpkmo11+5nlRWENojwY+o1H9Kxth4kdZk0ruknRKeowMrlRd/g
gYhYxAK/leP86tXkytvmXmo/jgdhWY+N+EBKcw7MXNzNKnAh5gCrivrHSbr407yrzqX6LjU6r2nf
gA5Pv1Jwa/5cUxjTeKx8zX2OlgraSvIAl1TRbcy+oBeilVcwftw1cRM0xaWEMUJ3Imf62okPqzYp
eyan33bNQ5vWRNEORB/RqbS96k2q/swMDUaqofxM9c8lIUNrEyT2ugkIJ0QPz35DjhAzsIUjn2Lc
kTjRHiSgoE6W93ZiPmvwYk1sa1nGHqnNawENrToargRIIru9NBBcgmh6Cb3+Iwjrhqlx+Z3MrzA7
BmRq0ZeI4XC0+hPm+6ce98GpiBV0hpMnfWH33ocaO3dDu2qcEOMlJQW5Heh/igw9tbDfksE6o8t8
6TPvCnwSNFE5XBsC/Z2azWTbI2lRFdgJ9CG0puCfRZFNBGkR7adPG6xSkD2mRfcuSQuAoT7dmokG
/gfPoE0nEZMEa7fJIAzcPCIpCGxoYTYhx8S6KTvUcclHz4e0aiqEMNgsDrDgoxU2LZzQ7BHJYctg
zF1FbXkyAKfmVnCHGkVthwBq9DJChi29MQqgFgXkAzR4r0PYQYxdcL1tQzuibfOXyoLyahHMkY1p
vAlT8Cd2I2jIjEzEUNlvWy17thMdzNnSnH7pbaa+pFBipUQQEevfpZZ+57H+1dYGXY5miR22wlXn
5DhmOsq1PCBcXSKkcTOmWtEUvkpUCqTw5Czj5YNI6nPdTuT4TldVR6OzpWGlD7zhSCdPEeudUHqz
HTWbvqaobphbreISYrHhhOxbw/FQSk4KkMBTu/LRi9AeVXj7E3Jpmao7rYN5KCvPMHX/5IZzqGv7
o4XhW47mLUhCknFFto+kU6/CQKlNB5fAt93hqJishzYAdOLSF5Rxgq6d5ICNrTG7Qdw3oW8oxk1g
aF9uzYAv6MedERtMBgY0So4N4a55NOW8c1RuggjSd9Y8QJYunopR+KbMEKJHyEOmmkxYcHKlVr56
AnJ6vw4jd2VV9T0a4Eei0cj1VdnGbNrHqJm/ytF+0Ut0NbSGc7v27ZDsPxfUDA1X2SJllbZ9DeRo
7ZYtk9SSoYxtklcQoFCJ7R2AT9wlKNXemNq/e2H2aFfd1WiTzCQGBK5kAZnZWzpyTCRwVfWO2sDo
iZxCRDThcwOiZm3SSr+NtYaQWL6fKXLabM+uG/Uh8Bc/BpDq8g7XfDffAXm8hy0zQSdDEuqWtAli
Jr55+jU48ZNRj299Pf8kDGn70NjNfQz9JH9kvspEjvzQCldpF2tMx1PJDyN6MGcEKeUc99tUEjuS
Y3g1vfCjJScs7LDl0N3cFm6O9EM5Py0EiQ1xXdCYiAVcFybjJ4HcQjOHVV0Ikm0Wj5Aq7tJQsEtC
GAGKxduNtnd4y1tyumvGmuXImB6TWrjWJvCTEfkQWFdPddaxXw4QtJuOvl901DWQp1XlpCdlfYkc
45EYXsmO7g6ieokr0n3FlD17jXZi5XuIGzLQus7how/PEmxxaek7lQz7sQz8dslJ84ntsVgkkErE
WK5WA2PC92hiMNg51Tl2F/UCGZ/wOW1CqEnwKh+yzkDNoBeYVPj2goP/ybLxWKaDRfBB84Iq5Er3
1G0HANHphrtKhe8EgDIG8WhDJUP25nge+gPMnut2pqllmPSGZ46N1BT2ikXspSZxmYpm3LqGuOIr
uTO7aT54OJPL/Iw3ALUNZiA8M3xduhdb0ZabM4gsbVjeZAkNElw+fJqQKFYGrOHSzn6qxbgCkm9A
et09xTTi903EVAVBj4NrAY8BuvMi7E9It6IVGsZ3bDAbllzdt/OFudRfG413rcoq3dQBWvosxvPF
aN3Q0BVgoc5T1KluCGvMmC2a/AYfssPH6ADjYEGX+abTHW/V4mGnz8JkNX9AT01KFDEtPhrqlUXE
+r3qtyqw1SMnOCrJO+8bkkt3JYHhE3xn7d1APWrmxG7O697R/MLRIp9SDt17QyxD2LtMNeKJW5HM
gWHcNkxFshLiL7J5vjwUYTWawDpkfMasD0Fqnu7zuXcP7py9OBT1FWfwrq/QgVMbTwNfz7LnZBhf
mfix+nC4Gb2Ew6WO76HNQSsEroSOgSxmvBNhXP5xAKavELDiOjOegtY9Izj5JAP1Cm8nsFKJSSiI
XZ9x73UX1qQzkYBHk633wjMlCMnU1rUep8/U2s+ubVRrK5Too/Xxi64Uwxa3H8+ux6kGvmrqdh8h
uJrEse+0MKE9btdIt2u+HYCkG3q3FjwnivEsXcEvcdZ2ZvpJGP8hgs1UJ6uUzYq5O9kR4/BkgReV
ujVSWGmcWwm4WtsEfQwjw17g/Qa9cWaun7TEiHBI2drUM1PMOep36HKNlvm2dIsnFESf7JTrtZXW
yF4lE3+Hg0b7owf6R1ymh8BmOhhH6lSZ57wSMKKWPK0spxCdrRDBHeh7D1NOMlvXTec9wor6YbRj
eOYVJNbtgu+ecEpDkK+2qg9vCQw2EZHUb2OTHLtivp8NmjN99V4DycZ2g2hMlNFTZSIZHSsQ7wMC
2lqE1J2Y8tHKYgB30XKQcB8gTmG8Mu97e1rFkIuTjlgTgENrE6CTbxrToy4wLyV8AyM+4dSMw0Vy
9mMhKNlkylmxR4ykjRJkfJ9H8k3bp8zhW0oker3NJZ+TOZjncMyvJ6zMyyZJpxxrr9vUetFgDJjY
yJCr9q96e9Kkb0PdXzHXejBL0+9NtmMsUiD/hIsPdHp2F+/uEGwrGF6y0oyTEbVvfWR86rY2+YHe
PwgIyJOSJFuEWbaOGypCy+PoL7XJ21KYwNaPSD6ixlcxkr4yNf4YjCtW9tj9MNS+rJuruAYgNeni
LkZdv4pqZ5N6zO41YpMBkekfluv+xMyXsAqWB0Mf9v2ke0we5H1teUinpIeo2MA6l5bW8gAw6RZJ
C7oJEJ9kRYsgQ4ko0pG9Sx2QQJ71kPAg7nhNZH1oAnXSECiSEmZim6qegBBfR8I+9k1NBBH186CA
VGEermERLZa/ZLMq2/lMK+C1Mr8nJElVPpMYVCImM9ruzimGN6cdvuJc7WeG2rYu39F3Whv4RCnp
a/UqGBtsffPAQICDpzIf+tS56xiGrqYkv+5xLGnMKFdl4r0lFvoT9E+PgbrvTMEglK37ihSYjFFf
ADG0uM4s88qUTD6JONzaM0yyRjg3FbuOHrDEJmIq4JnDk95rT8LrCuDD0z0Otx5MjXOXBx6D8CQ4
sNV6db17l147IpPcIelyMSyohAKbAtN28CUlermZBmsJs171TbdTToR+CNdz9lTjAD2KJNhzTK6b
KjK2Y0JGDHI77qrHxULlpfN8bENMl7LF5xeSTud1eE9haA61eNWy7Og2nb4LxmlXElBU9hmml9rp
kFSpr6huNxOULOoLPOEUGAOYKapKdl/DjUgPVNLWQVuUJ33soZDpbV7G3lLvQxU3vNeiNtDgucn3
5ESvkYq204QhWSMkYZ14OqKr/8PemS23jmzb9VdunHccA8hEkxG+fiAJ9hTVbXUvCHUbfd/j6z2g
Krsq6trhH3BElbYokRJFAolca8055vRcyCj1fHOXgiFZ5T2UnwZXix0z2pPdS5IzYfeZdm78mHdN
kfTMBWHA7Whg4XT23C1exFd28mscuXpbBYLWcmDL0dvtWrkk7TAEIFrYUUdZfJW+E6xIR71pg3Ar
CODC9DqeysT8WNLI/TDuKNrQI1ftZzRMvxJUbFutUGpVccZ7SoOELhSn0jA0N/m0VSlu1SkK0HpC
XfYTQjG0wg/Wle/JtCekFZPdJvXphUTRV+GnZ91B00QJZlHWWz9g3H1ICPBCbAIPXJhfg8DUkf4y
mF3vEL69OahZnHmkf6KyQyLKLyI+ra1TpF9xitV36IdtZYY3c4BQteLDulnm9/p8rUO1d25Hrqac
ijc4ld8j09+aVv8bJMuNr/B5RaxRhlN7We88KWM8kXeIkqOiii9Efe1ria6M6Z/D9CpR5k5bWuFh
OZ1TS2+9NCLYJ0LAaDNsXpXl8MQ5ihrEKBG5DNL26mDa8TjCPLoFahsejFT/hQdV20RM/54kAX7o
i/27NvxS43Plimf0M49ORoxIB3XFQmdBYIUfrRB1oEhCS+lQLbDh5dxEs1tUu6q2t+JVt038H+Jp
zDpY9BF5FLx4NAXFnZZCOGyleOnhfhjB0G/I4kUimargjIXgMZjtvbHo3mQQNmyFCXNCMAIyezEp
4u/qREYfDtdjb94Cw7wrv1l4/QAxXyXOY9jfpZJKza7htcZDhYRAfwnrxoQhX9xY6fA4olPYQoe7
jZ3+LBQ6MpeZrGQMu6EIPA/YvMdJPBjvSKnfHZzLjc6BmVhPTmg/mERF4M+/hGreJe2S3jAdm5qz
JcA67Y77RugvXWt9aA6SEP6uA6aqLW5cmjHERIMQjcRKN/tD1d0klX1pWACUJP+obo1XfyleSdY5
zzVaDaM4Jyb8da1vPstqXLQCT2lHli4dUmh9AHV0wk4JKOJoYRfT5YXazzpuKosJcuG3H7ns78oQ
RqgbW9Q03YOTyhMii2bNkII9FVJ7l4klT0zTNqR4fLMBMBjKLMEtcfEZZiHx48mxxlusJ9ZX6Nb0
qQhR3MjUCLYj4X9TeZPYybiuq/RQ9iN+Er30KuKeE6M51qCyasJ6vDjBfxu34iP087s6sjyewqkL
r4QT3jTzcM416DcJ3HHCuq7+IO79VsOd4f+ec+3RXDxrOHYeteStR+NgzeZaC3QyCQcTbWdWbkRr
fDpdezBV9AARJzgUefLVEmrNC5W+TUb/TPglS5jAadwU/M3RcENC5KWIowcsFASm2u/6InN2Cliy
5fTWlcGwpHjFay1TyTqcC7meTQd5c/fTqRx3I0vmRky0ZvXIBDZLtLEWviksQctM9ZwRfoQK+j5z
B7lydO2VDJazXilo5PnFZAkHirJriwKJAdHwA4JFEhpforSW69+VVX5aIv3wy9JnA1/cZVq1QsLG
4mLjjvExf9jVac4Hz8f2atPRSxOjPIk0e0AMucodNCQ56pdpwMIUGv5zHKOKtTrIL/PgnKJZCsbU
iOm1ItjZVU4kwLqdx3jlgCrdzkQJpEX+bsvqDen4tc9814s4TjlDnnE7ELjcbVReEDDukuJdx2tn
AKLraPlaxPON5udHEinnXWUJz+og/XDJ0zwrXbsmZxcqyn5v9SjMFz316GKxW/6oUqj70aF5A6aJ
qpwdHUdxfhHpEwQZkjeL2zpsX8Ie7etyCM4THOmc7dE2sDlQ6OXfYPcDMTm/+E57Q+f26jc+iErf
HFidDM+KyxMs54c2NF+z0ZYUeiHb2qHcuWr2QtlyYcyjB9QLXId1mjI0j8s91dhDO2UvZRt/Uv0+
Dm7bHhz8ICInsRSCwItVnuvSf2V7QJpwyBbFp1F/1lzp1eio1ojtE1BM5r7WQCHr8STYMlTBOZu0
c+GU2g215vOY0dudO2dLTmy+QWkxUNMjxMFQQ2dcpsk+ry/EiTMg4AfAsNI+qXvJkusfZUQm8Dhr
NyVV+SFY8sVxix37aKBo1AAzTg0RczGi+3KydlMDCFlL0TJXcxUwiXAo1NxQ32W+sZsmVR0szUWO
Pyl3jQMMGOrUoKmBzLH7ufnH1/xsH3NeMr4h3TdK0AKXJteqlixHJyt2aehugnx8cWV0YfDTbW0H
T1WlJgD5WYLjwHmz6SOTuAxsQHTanr9nOxtsVDvp0+kziJNv7Kc5rZtdzw69HriG9TUNyKh9INDt
vWtBQJHhh9tDGw7S6BVc1t+OA8J7ShkNVfSN56bqkUuiImjwpmgdpPZCsLW3B+MbNzAnDTvszPc/
yFgBm2PTQoeqBKuWbEIdCVZtsyy5cPKHZcsWaog23b3jO5+hMjG/QCKeWIT9zj+IOTrrko5Vq8xn
BUIZKQIe4Uu1/LpomcAI2yCnMnwblPvkSogYbr6X+G/W/RSfZ92+z8prGYNhQFnzkAc43DEyHepS
0tJ0rngYV7XjftWj5XAxhORlpXfxMjpQWkbbcKxPUg8GXBCCM0Llk9fp7bHr0T1WQTWu4M1u2FwP
nNbikPfyW+kW1Rv8FHTisNXphNp+tzKcsuHIEs7KnDDegZC61nH/MmYN26ExxtYost9DNDeXNml3
Ae1t3aJSFoHiAjsBYcFV5alQf4km56KC36ig4pNeL14ECs4ycnOWx/ghG558gS2ld6nRwgB5bIH1
e2wLVMIFygwiG1eA+AiZJ1g4jnTjOSHpyE1aIHUJLRZoUNbOiE6SqKyV3csbauxHW8+em8xNPa3G
YNAbICgCAOiZaxJAhTolRpHJmxhQtOt7SeeQJhU6TdqeGH/nlFkJluaSVIRZs29GK0l2KIN4lHkS
zMK2umu/zxgS4a0vMRkMV/qARzUL460lAKbQyNl189RdJ7ZteP7cPxopodG6gHXZQ/pZEaIM+eKL
QNfbGhD4Pp0Wd1GKZ8SUhzZrYXcGDKaameaT4xCSRpOPq02hYTalY5YSLxrE/bKBNl8tG/8r3cpg
x73rWz1DszSYyNuW0ZP/VtFhwbikNfuwPWMcwDSIoTIggadjM3IHj7ICMkezs9M1tetvem1B0GRd
6ancqtnzM/aw+8E9dBUdv2juBuZlHDBKBAkMjnqDeA74XZ10d1XGEKixGt6aoTjRl78EFlyFjr7N
mCJHHmhrspcqD3GPhYZqahdWEuxAF+mXlrE7jlIWMcd08NhEl1zqV1VKsZN6V237icSkKsagkZB/
Qxbhag64OASBbE4D/fbExdIQJ+OTneMD1dtfTM14/8kGpCGQ0e1piJcraKtTtzJbRl9Yi36b64KY
iCqPznCVHRLWF3q9GLVTzVEMAwxYYIvckwLiRancy61l/1m05Gj0BythJU2j4im3Z7HHcxazhBXT
UTbLTIhsi1VnZPi2HJJPWplaq6KjrSZDDgttILqeeWPWcqJRZtnWU5ZiG3MMKNyuXOcmlAhrKPHN
coo2pbuckteUqFH8J5zCIq2ttZQkAfMCn/HXPrc2r61vtDaUvQQNDaf9Jhufapu/uLL4lWaCwWwM
bJY1RjKQt5+JTIQAjOHbpSl5Coo7nRYKRxSDbt4VKKQNlEeQCJ7P7zbKaSsqllBj2WU5zHo8G+Tz
Og76vaRwX+laRnJsJ/Mdw2IRWvlWIcMMw57fV73rtmzvM9P3+nh6BsdwLnunh5oQF+gpsVbkEyOi
GYDAGM3cSfstM41XwAKRLmyAxETbEws30zhUBCUDsKBtbpdfgKd5iab4tl+cuq7vPgFpd/f4lHov
qMpy1aJBhVVf7bv8VOccyZaPa4oTCTILwazTkno55ubBMXF2sq2wOOZkaXyNAZFZ5u+eGL0ur+5U
GXuWVd3Oja0fmwhjeeO/o93j0dK0MXQ/+pClNmPJkpmy47G1ob8ZmDHb+KfisPeaUHtVtXSRKtT6
mvUOSYHUHC+d3c8wkcx0GHutUcay15jZixAGEVDX7syCtTIbp2TDZfsQC3862lhxVhGlj8w7NrNB
MRIvou3SMnpotVTf1u6tKTU2hvr01I8AqhqdrvBY/2p7JiL2gO8uyMkYHhR4nTGdefbBJWza19Rm
RCZ+m310C1N3ogjmqtj347M0KQc6/GqrUJFiFhNQY5H0W+BKWJLUK/YqQ4Oet+hfgUeg6fYvSUce
tey+BpeGfhnTgu8D7bGlKVCYqVqRBWfT/BC/egIEucq1mYcW5J1YCchDzgQ5LJIHAgTvNFkCobGg
2zgzIcSFon9t9NR8UONo/pf5tw7Vvu11diz2sDdYe3ZJXsD6TD9wlPs8FnOJ5lIZm059z18Uc1Th
K6pLK92FAoznXG0SLd5nOmyh2he3VaPiY4EueS0q+EhLPlCpThxH+dqo8NqE7TDckEkiZI2QZQSd
FXbv01RcucLG7ILFClNJBBM1RweyhIgVzRlnGV1/FZe3+lx+xQ1akDaMH0xyi9ZhRes1JJ+Mz2ic
YKDrrrm9jjLtk1778KYFe6avyNg1edODPn+cx/wTArZx40hKo7ohZAdnTmzo8y6AanclNK65WnTf
Mk05x58v4VP57C06D2Vi89c27iPggnGfIRBfJUggaBAlBMooyIJ1P23KinXYL4nUJYiN40B/bsoQ
BLVpOutA7F0bz5ic1XMQhUBlanraBWkfXu1TyGQDIUDxqh6L6kDw+WPvlPPOxIDk9cCUxoRADhY5
HNY1pHhOHlzELhal1sX7azCJYwvHGmujsqfyIhlU1E1305fuPblnpLbP+FVLo75pVVuukggkJY9H
AK+1jDeqIb7W/kSTnzYjjsKPoTNgkjqM5ePOeBJ25aDueCur3N+FIwbrAnRZ7VwzJmIbLOzIiVHO
+6W27RmxGilhTwXQshjTlm/3WMOJkqq7cZtB5+4j/wYo2SWwqVUoy9DBlvBiNSLYCgM9tCoJgorG
b5ZcYGyOe2sISNNdQhvGhsQxMf+UXJfIUaASwJvp97exj2s8skg0b/Ms2Gop+LfKcH87Vo/3sH0a
W5Rmsma74UwobJuJ9VnMX3J097WAzhr/dmwO0DlLP6sRkobutOz9NFT/+RScBlH+qhPEFC0Hl9k8
jklzUjUKH3yaHjrzX0YC18BR8lP2NT55YYCWU6ZY+6ZzNoNylTJ/8frAPigkP8cyHn8ZMxa+oNSY
the8AI78ghuw60JtjVMk3Y6+G2+GOH2EEMHc1MHJj4wcOd10JbehpiPhv4a3KFBYVdb+MHud2W60
nuTbLiG7Me8OU+9fy4YBsUMvIjFGpDoOPxMb1HOWW9/1TIAleAN2qQRvhCcMyXD9bVtDENRsE4lP
K1l2Z8xRrnYcYulOGgybvdhXVnswICZ12figTbNx6dACmaXFZSDaw6Ww2LyLbzMR4IxhRWgk39Dn
SrgY8LqRo55ViJ6IEjq1zNLoub2bsm3P6D9Z7Ql/1dpWbRo4ykqGHC3RXVrA5QtY64t610jjYPcp
l3IAyV5qlG+pTV6TP2JXMrXvwOreCVz8aCEqc/SbZNjxvshoWOODSrb23ICrpQkZx5mnaTETNIGf
zyxAgkhcbHQYmNhaS9o9mmWET6ywx7iNf/H+3zsfNX7JDVEK/D6Xpj95ufgOKaus4HtsxvvGdL7L
tH12p+aBKQQUUtI0eNFb5s64y0hkp+QwFvUOc1QNz7UtwRvpoXJXXTZXlPw6U2fHF6eyMj4MfwCz
lKMTW6ZZeRsgfEldYGF5eehH+9TXx0lMO4czKEe9l7Fw+7b2Irrod23ixIZlPe4KQM2kAvth/Z07
zbMqA7rReXGt5NbwuXKyppNfpfaZ7C8jQAm8swPDE69zIyR1uiy3ARvVioBlz1psLiw+X475zUDT
9cJZXUYkaZvckJ9pFtxhFg6PMISOozX/GMovJYAwNu7Z2QYUmORVtiNGTfeQzVnsLiA25vbOGMbg
3LRltQ2a6h4fmEeqCKd/Io81RWnQVhpGedADmapaVniMZPF3CHEN00J7EDnh4z44RWnTxVmiKRBL
B542DVggQnWis7EeG6ImXSsyvNHJH8OyvhUd8clAHXga0WbAR7tx6Zava3p+NsDcVcW4fB1NMPQc
kZxju7oLYN2uzLFkYjUyxBizmGZVuqtaDUBJeW1n3YDaTDwd3sQNtsRdToJ4kYP66OgJRznknZb4
QJfcugh+9doPq9zTy/YYuMRXBDpCdRRHBgBGD37Nc0SxmI74XfqGLUAbwIFj0w8A4itgoFfFgBVU
oEUbbTLf7ba6Sr3dZySeea3BfjdtcYewr9bWeVrA2h5u20B8lPIUCFbNMRocxmG/FRqHQloQK3v1
TfjaO80vWblPTFB2Yx4wK0lOgqI0DNhGjIF5deLxGg5IqocOtYdxKIOUYCbaA3Zm344mZjjaU/Wu
rPQjXBnQZrX53IzwbioaplYGZqUlo0Tl9k0+iwdfxPeSNWXrOt2ONICdKo2jz5VckhbWFQzIbJBJ
cUw3EgtcjEXCrAgARUbJLTdgs1Oii2ngGestmasFqOre2DrtkipIs1HlIxIALT3Lsf7y4/4raZhV
xPPKqO7Tqus4aSasMMULuvuvaLS+u77wfEjnQk/Lna6NzMsmQIYVVbsdftCSZWCPgYzmmXYVxfwY
Wg7BQuNeN8UBU2a10VrzHA3agpdFo9NxQbQavLbn32ipvUovuWCQrNErubUqrrD68IFk/TZNPqRY
AAfJgabuHZYwk/eveF6SZmvQB1idjF8kzqBGUq9hh7SdSedZA5OwQmhHgks2nq3MfcBrRYM7c3/p
dX/u/OL6/1MP8jZqp/9H6oFpWDpRVf/tf/z3P7Ku/kvqwSVqmuU/WMp/zz7483F/Zh+47r8NlCqG
K6TDSEbZRAv8mX2gjH/bUloCYcK//iNHNRj+57+E9W+dhiiqEovfTlHm/O/QA6H/23CUYyhlSmI5
HMv91/96an8mvTT/uP0fTK6IU8rb5j//ZaJT/dc/IkksS2H/dIUtUCDo1j9yuSKH6TjU2OSAUSva
q6F966R9ozJikiWJUEcSG9hi0G3IwENRH+eHgIqKUznU97VpLht2CKLOdJvUoj0pNV+JTytIByzf
KbmTdWB03+MyBC6gzR6TjMDrIRh+94WZn5upvKYOZawTJPO2yckZEsuof9ohb+y8UOtvRPxC9A37
QybDM+zXjV476W5YOF6t4EJHCTZawUli/z9Ztx3iZ1bV5i2rWALGroI3FLPWzwPo188gxHvTuvLB
zkesUBElK2073GxwzAbyP/cZ29SxK5MdSTyw9dxI29tGoa4x6uk1zql8G8MoV5qf3iSaldyOiLbX
EvsHNDciWOYUooGRBZ9abaijzFrx2LYi2rcVWzURRzcKvvaN4wfRpjXgOzgj2+3Ymdn89z0ai4iY
qEzICNQdALiaEZKHTZxmoBPoe9p1ONNoHu8YgIeeJTDGAgpgspm2FzNBkKG4ZllJf5matN4XSUkb
OhpuETY/uDaKJjNOkgdX/xh7ErTDvP+u43g9N/7rIIFoZGA312C0ut0UVwaA0A2Q6xmAGcPaaHSz
DaLBJwhKcmMa0yML4bRTTc0PYmZWaRNFDMqPTWz1J3cYxtsZxNQWhcAyaEdUMVdgwGYWY0Xvtqj5
wcLVhAfY810AwPu599SGN8SJKYje95mfnlxfVkeKc9o3/EAIgBajNZVsBrpRm0kR/SRKTe0nEq8Y
8S6GVf5IXRjHKbXDk+MG5IW1oJWAj5za5YOOjfqPD00YJX+7+fPdn/v93OX/dPPnGz6VJH5Pef65
pVHI0YYjUKiOOwBX//gdPz+v/PnOz6dzJtW2Cuz7fzwNGbst3ZvuuRKk//z1LP56KhZHNcSTiiHT
8hf8X5/ez2N/visTYXguemaMrjzir2/83AxoO8HkWr7zt+f3xz21+cmCrEhncAkq/uuOf/v0544/
v2ZuQOYx2wfqmBVgUwqdDDE+NMjKoNhCFbEHIiKHYGln9Jna/KAi6ZwlWxGMjznbwqRP/vYB1WRy
dsyUryETWgeprElG4GvjIOESM5Cqhtefx/x8tQN3sxKuSccukEdraJ5hbxdeZZqosIA5N/sJOapW
XSK2th7tFxf6Yaad/XbQzj+fkZPnejOeJHajY3tKnfE4qGE+1LE5eC3jpzyhltWNPbAucUb1J5hF
8YERrHmm0xiYAuZHR8qAo4vdz/dNumZ7lIZn39GmU67BgGZsH2x7fEfnAFve+eezNsWl2uCAUOzk
GsEbrHFgzWZskf4EgcVnZLz562tOSKhkp9fHcbnHVPuftWIwlCZiHw2DfSqz3D6FQ4k0NQTGJ5fX
HY6uwO9cuvU5FMwy4q0fk8VcNgudKnX188+9fj6QXmD8cVO4mHrKIXlBTVOweKbvhHNmO8HUFkbl
lB9n2J+E6FinxuR/Ou/7LGSaagQCLG/+iXiYwhqBGd1ho7xkTvKUl1BF6ooQz6ZSiEgI2PP0Tics
BqYakVHOeIYT4GIwKh5/AqKKJSVqjAGh0qxQnrXcw6xvh34Wp4yV/jhY4c2CIZM2qF8E73pfWIcx
Kg4hwXjnePnQ0yA7NklIih6N2lQgZW5AMudI+bw+qkGdLW1Ekb/Z7PfOs7/TB5or1K71soWfzyR1
zWdcTvMZ+GhymEv/GM586efr8xCgFGCfuv25GS8H/c9nH5VE5+cW5yk9DJobbqMAuZuoeAtyNaD8
Rw59pTXfH8oWOK7ukkwQ9YSD0945+4pnEsy003pGTwSu9JC/MG3J85JWc5iygTlXa5cbSyUCGSG4
M6HhhS+F9fRzYNUQgrd2mGarmrLuUskiu8xN3ywgyXr7c5OUCOgzkviiXp+yS6twxA9OARGmbtZ2
4werKAbJF2S3dZfCQXBcf1Mk2F7Q+7TMo8v00IFiXoMmgvsI2u3qWNmuECJ9xlad7gW4T9MOjb2Z
ujl1YIznJ7SS4jguvku5fHHyY1RX9QA1YigBsrUCCxCiCGJgadkdfz7744t/3f55YIwK8s97/uPu
PzdN3h7mKt3151c7KFtXZRTZ659v/vWAv/3oPz4ly5teuhlui7+eyc/v+/n1jD94evXgl2TGR8BE
/noSf7t/nTfG0hkO1oFuIGDRqqYm6ZYPrsZJ+9dNwrz/y9d+vtv1MtxJ5hupuzMx8SzGF3ubBw4I
dRKApnT0Cj/mhLM/8JR/tDhYgKlUH/bsvNGL6S9dHMMA6KN0h6eFTrw38roeUgTqniUhG0hlmZsx
lrQNjX5f+4mzKUf6mb1JNjgTFm+ciQxpcMgc6BE+a6o+2PQ2I2TxckbrYYYG2FSnvO/tfB/m031L
4b7yoQitAy28UgYbXSI3iSUiTGcGBHNcG1pgDx7ufYKgXbSqrTHHhyy1zlbkt/uFx+z40PuMo4px
UKGVrg4pRe0y/900LT++QFBORVR6VmC+gMwqNhrR8Yy68BVl+sUxyX+o2uaRAKAk95/RM8CStO12
bxdi2gyyGr1kdm8w62wTZrPrMNPesjIjTzay8N3T+6tCHFmNRWccySVhq33UnbuMSy0LIWIgG4Y5
mAXe9gM+N/pZfaMQw/QNgrw5WiPBOyQg9NiiIMrxq/EQRgQOmFGYMjixfQa60NQKVxxCq4efoOsj
EOtGgwICp9ltAOlUChBw1AzPEKjGtZ9aI6prB0HXRM5WE+99B9Pf0mPlHGGmRGwDL8KQvpc9Tg1E
CB2CrlUiviKroFumP9jGSI9PlpdJE/rOzJoXGxvZxvZlD/YPUdCk1NFPs/pQ1km6iTRN0SpKHkvT
gc48x+W2ne23YO6DU6jXDe2wqmEvZjMo77Iz7tC3/MnpIO/PlMmDVhCcrXcvhFCQBjk6H4Oj1x59
kk3S1tGutBm3KbI53QGhKFYdNhVjsHN0LA7oFd/MBR2lLo473JZOieKMLJqDMZnoahLA0bSD09iC
Rt4+z7P/TfW7d4qm2tAiQyXU0UxldsgrJi5U0iPqOWPu00vL4dhGSt8M4M95miODJpJPUqtEFqnX
v8JmG6qFQoHSXdYG2vdOP00hdye8HdLWZknCrGHtg6NrScS1z3rZhZdcT3eqXtrGxIy3+YIWiPpN
j6HgRP/4QDd+puEs3kYkuXc2Uuc6TOpLNHAsuba/J92uwG7EAeqW+rXW+gdidp0+MlaKC9y6mJee
rg9yzZbLmqx+qVDrvEqO1jpeRjH4mncRfU+xNH91+MWrMM40SGw5ksNgPCf4hWFqwfqw+JcEOsMM
fhmV8yTjmlPKD/Z9rQuw3eY+7Ozo6BR0nnPnEkx5BasXaRkJnoVRXJ2J52j1+yZH8We4aNOzIIb3
jRfCwC0sfHbZqXTpk+yR9U5Pymp/2SJ6H7FTkMeYBJvMNgkJ7m6YzZBV3LKsWFHCDmRJH8b8qG2m
ySIsWFNk6oinOME935ep8gIidXYMJpaGt5pzEGvmsLNQQqz9jBqwYVx9ihMC8OhuVWHoriNGGusy
10CR9QXFUcxpGbz4HUC3oRlfCAOuPHdob8II71s3lq+wQK6WDjuyTVGbGZBE9iB6tPcxhBmG3W/l
z7G5ySaed1ySm2WR/QQ1alhncahvrSB5slKHSW1YRGsmFkjqFK9PN00ekXHaTqU1lmydXiXgHBMu
R3NZtjgpehIbT90OHhvCGZgdx4h4vCIIoCfo07zpSu0yY5r0WfYTECYGYqNNOwT3vq3cU4HopUyB
kISa7aJysfSNbRCZlwfurcZOPh8RqBEIGmDKtDVX7S3WEC02o3ORKzBZOlv53CyPpV+rg6vjY3D8
feRkAP8CmJTwo/nbu/hq9DhsGxqooYmLpqG3NznQrzTejdgaAgav5VdgneP2wxVFupKjnWzyaHyj
YiVgp0fbl88LwDvENsXWzt/PpaKb5xccwaK/1A4pBHHWEGaI3lNrdHExOgZFyu4PrZp1GK3DfTg7
r3nPfD5CibLKlhWvIbYIkHn8YuQ1WlwfETf7pzmgH5oHMvQ02ZL7lMEhVC4KOQZq216TXwH4ixlc
d8OLvgpuM5tsFbgSLtoQ+TukhbEy26jbixjKWGgfWamQqqlXxJiHOg0p0zX5Zmo4Mggqo0AOWZqr
1zrnosSw4ncZBR2kZosroOzhby3laAhzO9SY2c9p9Fg7ACjZPNyKfsCFqGefvsEVUAmQkDVj0crK
4v2AgrBwXc+JrbtAaQfBKEamQ00ns9sUCmV7N9U5DFrMo0au33AUnIWbXfXIvc+H5BLo98HQXfTN
mOKYIRWcNIb2BIuMzGD5Gpjp02DxNtgGVGRU+3EaPFkznK3cHnCc5vcllWcFgIDdZllsSoDaQQK7
wTDkenD82Jty+01mHeCoXu1jA4e6Cj9NoAKbTjIKVxURZk6Vr/UG6QpMJ0JxQLbZt8TPMeAQTBBi
UJxyMsrtbekWaO0q+4Gwmbsk5/TTQsaiSd58pXlARH0qd+1ofdpzqN9L7dvN+n3XgC0dKxS5M9WQ
PVowCox9afUvdczGwp1uSYVk558FyLc5vCCmwAigX72hxCmYcZolc44iQuFj1oT8lNH3UMlXu6Vv
wiIyrmP41h7WCosjBZEmfa00MHkTNWevXMZzXBhz4rVZdkurgJLgjmtUMCCi4/DViax3uJwLvoLG
limYLOQ0bYJfmDW+wrlMvERO3baz3ZfZLg3CZDRyjeZrUfC+hgBP8KqjBrTGNwaWyQoIWbxvCNUJ
x/voB1CQf9o5JvV451YlP1XbT3r+xjQEoUWrsSb2xZHApZvejVFEE6q3yRKSsSs5zZgNa9riSfGW
06PJ9eR+GvI3jVTdfQRAa+onUnonMApDEPxyoUdis2PLxfAH6mPNBRqSDqk1S+07Wwq5t3KPThXs
JB7xfLAuQsF1BfhbbJXFmMzGW6oC/AUJ6qqcKCFVJJFXN/NzAZBh1aNMFKPeAAIo1XVyAWITzHzq
nWQfiWTxygLprCCR7saepndT+7cqHa/T8NsSLfilDCXs0CZyURvEXpaFz4xUJC5X+ZB3+tMUEqLo
hpTwcXdBKSaYchwtoQ+HtyRBlKtQE+EcAjEi3ZM5DvlpNC3MtLJ6UQ4X1cxyvrW2+A5wjuFJM9Wq
DJk3YpUmByczC6LCbwr8LVe4W+VaQ3QAa5DqM3Sjg3QPsnTdPTRrthEu0wU2vO25voubmZiHKDY2
5FLOt90sb9oKcIBTwZpD+2KfqjL8tccf/lbaHvo3cdCG+DaSgeHpRIKus3op2R1rB0MVAG2Xlmuu
k1AzOKFNRwbXQQjMtbgvs9p+ABPy28wWQXyEy93EIL9iKUbvE+vNmX1dkRgoxRes2ph4pYM5KGaq
zlBaDVvGFeOMkU8spgr3GEl4tRp/+hSPu6FznhNfsbs2s36DSJD9tDgbabLJXMs6FjOm75wUmIML
h0DXgl95UWGCnN0amXoabhw7e9Ws6aHF0ciVttI9wnheaYbbByTzcbuVifnZ0ZnZWOYcHVCLPQ1T
darnSW2MWrjgpK+pIQ1MhzlX3e6k4o6LohZc2oDgz6af1o5Ws7G2SK4UZXU2YYh3Makgwaw2E4ZZ
bM2QnK0k5jisbnszvNeRDmzc2ORyNbaAtc62kffozuZu3Yyzl5kGr76podNURHUEGUofRAK8Jgpj
reyeG7/xDDLpeSuocP4ne+exHLeyZutX6ehxYze8iei+g/IFsihSpCgzQYiiBO89nv5+mdQWKJ59
3LwjJAR8oYoAMnP9ywSWfeO0IIHwzeAZYDa9ZO02Da1by/SurLy7aBGXQ6cKckcMdT14p0cmetTO
/ThPLbSnsn2svPF9WpmPtdHT4+081JpK+j7TehIMIRrvs70Wj3jAfMkIz6QgTwY75MdjaXsB0Aby
8fE9dB1siJXogn2Kc7X0ib3bVAgQ/NY9zql+UA2cRHAHHg+GxjjGbqxzrWFW1/eEi7XTtBdvi6qa
Gc1h339CIj1Fh3HQP3lhncAvyKN9Zeg3UwHxY4hSg6506KIS0p8rWyHXSBgqBoD/VUMvebFgplXn
ZuJ0TlRdKaTQnHJc/jah5T0OYNcf7air/ImEJWwhNwXQ+rOR3fc1KhYjDGHyu+n7WK/i/QxZd5/T
OJAL9z2v+vG6DiFR4lSAx+eElSBmeG7lMvhqsng/amTZkASaH8oiPk05jaKN+SdoIhBWd3LByUke
z+xtSp/YzCmA1rbX7XsS2YMWcIHUDT+oh3Q7RPpA1+Vd6JiXNHFFCkZunYOJuLhkuG1cQugwHMRW
0lMeHC9sUbmUDKbbcxli1L1g0zZ15zHJT0s0X7kltePBDHKaVv16ydDsKC086bmFKhLANqWbD0Qa
uotzZFhJVkT4I1CH7BQX6IAaLBBwZrBhpNDdgDnkU05FPWrzDh5oC9G4IRch/QeSBbZwSUsOcRsx
6MkTXcOIsTlTa6BMoSqMCx3Ed11/qOfkQSOenSa8QycQhzj+jyKSzQaL0/Jqw7UOjlvs2oDmvXd8
hAIYlVIRP1iFSygoN5QGod/RqayHnkWIWmzme/j/NIFkt2+x0KfSia6kp7Wss0zduJr13VH1+Koa
Q/KqTm6HYKqLzOQQ9daXLit5f2QDQwyIf7HjfJ1D0iLdrKcf7IynnrB7mFmAMG1ibmeylVS0TVt+
MYY2Bj6hC6rNyX5o8K/YaT0+LlWn6geLVz9U/s9hONFVKdxHogx6fuMCtMbDns/oGTyreBSnfVUf
w5ZUbm0503+jeKRCKl7qLwYRR1r7COGqhpPXlpeFyDn+RJ+wQmI02yhPmIDTyZ4McO8aRRs2NhV0
y7x2CBHDWhP03e8KiM1GTXhWmkIZX8LHue1Qj0dTSjkJ63vdGKFEtjkWLMnjUt+EBAxfmqgob+Ms
xUGYvvm+aB4LzK1oTwByHCU7dGZ9sDKV9oM40A1+rxjXLPgmDWP+YGCAtJ86uqW6WnxsDTDgZdJh
rC7PDAUXS1f3BUWjas7uYE+S4qiRihnfGiNd6E4Fg5gon/eefWfWyY90MpGtDA+NMjrE5VHy0Lpq
wfkcJS5G+nvjaxtM+VEhkhlclQHpYiBeNOf4IWNkdtZM732/6H7hYC/k6pdGDZIj9b+Knjxj1fgR
0ChHz60+goqiDobt2omHFDxyNzNehMVg+mMXxldIMtOnZWjErWYKzTxst9IIsGpDHZz0CoYHEXab
ynJyDR2basVBuNhxZ3qUVI+qMx5GnGJGO8TPz2oZlUXLj2U02n2nmDz4rrqtv8FxPRrReO8O6EbC
6Znc4OkYzQRRuvWngDilfQEJfRsZKAvawPuR9850qGrry2Jk2olmE+Z5hksJxZN33BZY4Mw497gG
zlhxHhKwJVpHd1ZuVQqzOOs+ZW143bjVgzGo8SEOWjIEKpxc2vROVc0HQii4vdo2B7N3PtYwkQ+J
WcybXNs7asgYeHnSzBJqS40VdkNGy2IxVAwbUjUCtdhjgp5cz1G/cTQM08exfFdxi/Bce86WRKsI
9Dj71EDz2EcV7i40trjh66C2YCyYLRce3KC+wqYhD/zQmc8GFtiMLnZJaD5bivPQZP27TNFhkqTT
18IV0Y+4FO9tAskxBbkAT+4w685OSn4/tE9JHY1XtWF8ybtiX+FStMOHH32S2mLUOj3Tx0zuHZtq
o9UPVwsZTf0AcYqfm0H5uMfPZZ9aFoO2uKf7DAoGIwo3aKqi35dB+EpBvNChYRt124K8FLe6R+E5
MpV5FzUjl8Ybu3IH98YzSu1kJXz9TDWe0xDRstZkzx2C+lNU9yhxLJsiI8mnG5PupRCcYVKs9MSi
8EKD6aGAS4bFrllI1EkhMqr23JzLhv6hNrrHCiEXD9BGS8be97I4PitRcXBjMz6lWcytUc8f5q6F
IKZryCYb99zFdeKbpGF4uUkNqnRJBsVvE6uPxcLHXRPeDRdcPqiqNPk7M2mv5wLwsHHS8ugAHfvG
APrSGh/LAGeSqbCoP9jNTUz31UI5Z/YK3lciTjLWnBNPDKhBl955iAv249g0+37setzZlEOdaCMm
nx7OKZp322XqZ9tSIa5HBE5iXX9t2B+yGKpr1orhUYJfR6H2O95PBP2icev6y6Ke9UUhy7D2bqYZ
xZ03kThWgYUNIAVHnL2MrZG1F0VEteBEURNFaA+HMoKZbeEiUTzHM44Q1njWW9rN1vAwYCc2AOLM
t9juc2IF7o3sFsMgFZBcoT8bIEuvFAchXSEEERZkYzIgTUV57xqnsUXt0GgtroCEtwECgZurty5o
6bFQUCWkFk5pXmZcYtN+cJzmaLn4xDZz1uyqgRRNPGjVUx+BDUzXdgDcOfRWuTMq7Y7MhSsrydCC
4RAr4gQuuov/eGUCPVqE7akqcSDKQBd9ivdGXNwtqf6V2hQ80bNeztOBOBFykfBXPdWjlQESPKFk
DnFRVn8QGwuI4lHoTxJ9OGQMlFDAnckJz27jvLzGLQDucVhcF33ot4GSn7UlbU66MdxS+SdBMEFc
niQavYbABsjJAKqRjfAsFt5FnYaPUc2PtiA+wuAbyt3QobvGFfuRnoix07mpdYQvEZFfZ5Rpl25W
vgROewhac/jkzPZRUYfxNsb/ZwvvTjkgYpm300D2Q9DA5iqhufkj8Q1bygP9kVYc+LOdvjrcCRQk
Tp0aDdwfLXwHJML4FxCyN+KFNpcfelEn6oR7ZS/8YS1p5rkuy7lGbF7XyUPcUCE/Rx4jl+Xcm31i
qtjbxYpRZ4ozFJD1cXVZkgyOu37/6jQvn/qXp3QzUptVzGB3LzvJz6E1pAi9fvjLkU5SXMFBT+il
kbkbBcFpSN2QDq/4iuv1vZyn6LRrFT+0w6vTNk1/xZgpPr49s1x+2VF+k9a1vkZjgLmaOHUE9MRP
8etT1o+SP5xcjHJsiokbnvHX52def1HV0opjTGBi3CgfgsECbCBTaRsTKEaqm7JDAFTuINc0gHfo
e4dMYeQy0GJOSJNh1NDo6hpJ5QhJXPrMdze2AYXbhR2IACM52qqpYRYDEjYv/YeMN1zS6Zivh98Y
8ocw+RNBNSQLJrFnXvMklI8e5Xvk00pAYMs0t/Tmi+KDh3/3bMBnsZL32fA0ZAUBJ0tOSFKf3qiq
KJkIF/1ZceA0h9cYrl0NdfJNlDCaGTFb0leXyli+Ii3Gf7C2rkfdPHpwSVAcbRyCbQrlxsgn3veL
0M8mId6VQ5dsASg2BMzdkvtuEiwAQ8CwiN4NxnDjLsQA8sAWi/fODnlFFkKtXlpXdeL5TR3l+9gg
xggZSU8tflNk0QW9DtbSNnL8Ktevxi5/Whp+3pISl1E5+1CFke0Z7YeuwD8wTCnXONy0CJimMw3b
SancI0Catons+asBljePyid4Oso21KdrqDlbA8wWcSA+hFYMMROfwn0UGQernT9Dy2Hk0B0wiQwh
eBHjS6gcomlSdaD9oqiyn8vRmHZDPT8jRO0YIJq8uA3kcklIG6j16E6w9IhC/aHM6N5WvMl2w4C1
UvmxJ9ZkwVlng4BP11UiwZTYOo0pqZKFlmCx1FBAT2LSXnLPPcKN5HzpFQ4IGpxHkAHTKETuK2/T
IWO40Tuadu5G00Pf0H+qRx1Ws4l8OKBfgTP3lmLP54X0WYA0h3JU8zTvwj57mmnU9goUj0MHSVWL
7fHaIZgQeuZ9DcRZTw2Owcjc8W0obniN7b0J8oLV4a2Y5Njn2cjL1QWH0DawqJGh8ptQ0o5GuZ1c
RCa4zteHbj6wlTKT1yzQlEuYwN5ju1S+lXZf8ym+XdCwkHzYf4Yzbe8tLTPh8mAGLjlPduW0m1fs
w58Uv98pfX9D6LN1yzBM1zToKsHrY/u3r+/pdkMA1P4rCsw5Q0oen+eZoguBRJ7vpFQWYi27zVTY
HbEZPOAZZ+yVnJgRpYuCgxuCCuc99niKcW6hzVND0fDODPsrUuk9cn4IMY+c/B3ZH/vSae95FYT/
5MI19S8u3Fa5HQzXQsTrvbnwJS4am8gRWhyRTarYFnQN4LzN5FA56xMhCkhcavpZ9M5Kohj2OzLD
f/zjaYLtWGZzWBbn5//9TyAZywb/4L+gQrr08n7/8eI6TuwpyuMzZI35XZXpZ/KwojM9Pw0zL0c5
IWlxDwGjA6Wmy9Crvv0O5+fq8z++DgPu599ch+mYnqnpRCfZtmBtvvojpiUZqE3q4G1fBfMBmwjz
3HeU51VegmObfBoWKP9lZj9oblhfXNQdpxiwZajMcxW0ymXALvqaDj2Jq+54CSHM0F5ltOhaNO4J
fkOh7BraBdL7VWBavtuN7aVSWn2LLF/fNQo16SILyj3Ki6/IHYcTiqQj2mHnWk5iMddly6d//LX1
v/35Hd0zTM1xNBfluiO2v/raSK3dqBui8Gxrer4d0ZHtEy+d91roHNCXbEmlbq6HemRsid+8pVfn
HBr/TZItdNuna4Q/A1q0EcNTKx/OgSlshEJSFfEUGI7ZEukn7CbuYUcbB3nl//1C+v2NWfutrOYm
DqPuhWj7a/H/PZQ5//5HHLOuFLThdekSf2swJv/R/cO9jt/Lm6/59/btTr+dmU//eXWCkvzbwl4S
m+/67838/jvss+5PRrDY81/d+B/f/yV6tEUt99UfWXzCzyPFV/jf/7z9XhTtnJHLFn/9jR/9cuBP
frRj/mHDZjY919QM1cXC6xc/2lX/sDQIymzWEWAZ4pH9SZM29T9YZZM6ovPAUviGVd2iAxYMau8P
R7PgR2sgz57Ny/DfoUnz0MG4/u2BROdmGoajqToMbs3mfL/dmVlutAtmb/Npyqr7MUFvFeTJvYl0
ESkHCUS2dwgV7R1usBgKq1hOuLrZHnIQBXoYFqZVTva+0jfCKnKz0JQdvaVr9jaAP9YtIcPzSaVn
kw0TPhbt3ejp7T5XqNUQ19LsSGPfRtf5YLtEaaDgyKmb5uCk5DdM76dxog6jfSwC7HKCeIFcAvLC
uVLkEYZyo2dR55voHK3gtnxKGowzMZMm8gPbhWX0IhLEQtKfIM0SNmImRJil2NEwKICEbYKmpuFH
D2RjkylW78PPwNBitJOrvu0+JBG4c1MdZ29AppAMp1B3PkdBT9obXOS5DX+MrX1sDdJ5I3Q4GVrQ
a7AKpEA6ln3Cj4tnEgjfHuNjPvB6quFNHBguLYByAchiXOgwQPDfCXptxmKfahHKjBTFcfNkzPEP
/IbrXWkoH2xnqCnkUQEhHhDDsczFbywyd7GtX5wgowqUoLOhtnFJjctImhw+leG5wMpra1AEoe6z
TBQ1HTJpUp2eMf3L86KrMLO9NL4B6QvgVHh+aQ+XOMR4ULOf2qhNr43BvBiK4VxsJ8vJuG578E8I
5E2GE5tqE5ExUJ0/GKSYmXYwoD2ktDdX4KGe0MIMkAg3ZmEpR+jhH03dAq2Y8IksiY7cxBVWTeVC
0tritA/2gj9dMy4nr3JPEYQ8F2xRVTpRV/6KmwU+uYv9rvdopC00x/yoM9CL2g/bru0uS5Yp56wM
31ll6ZycONJvUCeSu2R+drS8I+O4up5I+7hShnwnwLKTohoZsR/u0cBrj8jdqNq0E6aG6ehdzWBM
lOubcxYiX8W248PkjeS2lozBGW6DzmXG5lB0BDgqwhIDasxA4isGa6lt8obGc+rUY2lJZOlIykv0
3GSCvoHNKdmXw1FzcmBm5TspYJRSpkUEP7IpDI33ZA5Ho+Kck2XYNXrSXxdtiBslFo94NMNh5RAi
QJA/Ua7nh3MUYA3bDG97PCb246T3MDkHXBcG50sXRelJnSqRAY5irK0JeVs69dPkxcSJ6rpL2ae+
qE79PBYBh0ztvWeXmLG0wZdcGa/BO+6XSOOOK+KL6YYmAwPMuNLU3qsMnlFaG5+wGbynEtjudIQJ
u55iLIgFXzWr2mM5Y777NV5wahwmOvqzfj/DEziFxXgHVRmAHeG9rcNOm/OQnLngIRwpi8dQaDFc
rhl4zGeyOuFEp/ezjU9o3lFjrbTiB2bx2AE4HTZLlHK8CuMe1TlghN1cA24wIGpA+oqW99ZctFdc
rHHHr/wUJyOhnJQ+C15I+0x3nmqHTgayu3eG5z00WnPdNlgdIUpJdjYKkasu/eClDe5e6tGsFgdx
7JLfpfARUVuNMCyWiVyiGdIKFoHKZqy6es/7e9okPZXSZVmST0GtWdvQcrfwx6kVH/oCRGnAoyW3
zavAhd2CSaCGw0g67ubafMIIdPG1Ojqg4KiPozNw+wXQVizdeyhs4cxLWf5QpJpzUFF97id6jth4
YgGpqbtekDaWbDiopXXXGOFwAwSZn6j7MjowneO4xKe2xkRgPk4b3Ss+ZLpg++X1EQ172gPJAUYq
Ku8Hyzuaro4NkQ4KHqAlzcGGLXdsd2NmUJjDmK5WAeMygNyORLlDP8zRaTQWhhea1Zz6KX0cYgQT
I34IDGgTwM32PNeFs506q31cSEVUx+6hs2zQwtENTzDbUGvkWC7WGhVoI3836+adQ77AWGLvWYVE
E5XJ/KHKcEeJQQDef6Ko7G7SgMjPxUUM3MExcKztpKYIT7A4ng2VJDTVN5JMhZ2MoNjwxzFNbhYC
qvAbDstLasf2DoviWryuPXQ03kz4k5c73xTPOulFTkKmnnP/Nmhx245M+TqlWG+PPmFZu8Wxns1c
e48zRr3pg0TZN44GAQzSfl3GT3iDYH8XFx+7PUbPYIkOEvUQ80uDKFL8c90zpLlefVKHuN53BkaQ
aMx3FUyKsCSR2At6UFWIzFaCugd6iBEaP2q7oJjAC2MWSLjRxLjGd8lBc0HTekvFe8jLyDhL34O/
cSt02HwGjXFv6PEFPbVw2K77k8IockNH5DhgvLER5QyoYAmOUvPBgikxG3BFa8glFfZLiLmNfdLd
IC6/q5vgYObomw2Pm6iyKd1rn+soaxg2zhGumD02BNjUofybfThWHcx2DPYy914ttW6bk/54YPA5
UXqC3+S6ugABhDMcpcJg5zK/jQE4oRiURwql5dYOwruGelWhRzijVHf4UZzLhFtuLnpsKoP4y6Ba
1iVU1H0CNxffix6XBlIHNzUG+qFn3ORecVLadNmiV8c8wHP4M3cogL1x/OYCmGwb2MhJ8DWcnQ8e
NlYg6w2uKfnEuLjcpPX8LVXccNcZYcyfZzwyrNp1IY7dnnPuUYUCxn4kpfubFZEM1TePrascx7S7
1czxYzgQVoxIg8jOa14KAfYB3lVnJ+/ImmAknxAO1l8UEw68YhsXuAk2GCuNLGmcBOzVeCcE0Ya2
Dc1rgJ6S3gY2HsEZKqbV1B5Gs6NNmaV9gnCZo4RRUjvy9ca91ginwqEsPPR6gnNYZ7wrh+ExnWEF
I3S6hAjEkJYZlzKIwmMy4bCvJvo5LMuPTQ+k1PB2I6DLISij/eB5CCqMmezEqXYPk2K8q4rhw5I0
uDiRVLuFG7kbJ0e/Crv5yM2N/jckf6WiEj6StprU2a7KsvcF2dtFXT8rg31Ic6zivcDGjqJvsK56
YMwKfSt3iNOZ9zaqHQxiuPvMtDnAu6voW1WQ1uDKQf/rbRHZlAy+ipExoRcjmSAhoWMyDUZOxs7C
HDrLy31K+Em1GdGW96Qao0EeJ7+pitcTuc6egvFlAzcAXU4b56Skz2o/+zVxLbfyG5VHVgkPVDZ/
svhjx6KmLpd5OLPzgBVjXuetHwhSPES0bN9XIOtBXM7npLrP0560G4BH6IoTOUQh8mg5SVsRSyQW
5QarGu2d/CJIboE6A40gPbR1QJ9JkPtzV5yxCWiPcj1pOYUv5+RE7oGpzjcLfQl6XzbKVXJOnuPl
nOvpNLza26tqJjI4qZ+WxDb8crgPY9U7244OYRWzvCgsLAMDtNj05Q7OMpOm7QZnB8ghxReQa3OX
gtmXjxDL4JnCKg1sLqU46DeC5tjkRKDgO86sXLlO3qyTZ3yzTujiciq9pzfr10U3iDFvT5aW9xYv
cozYFkgiFQlJYoLEvfYre6TAJ5dNx3rMKnyWpRBi/bMmoV76WO7/KcZAp94s9Pb5s9vT+JinGSif
XKdisENIAEycX/eEnHtzwiZlnI7/L1US8oP8dUJQZOUTw/tzXdxa+Q755wwCySXIU6XyHpMnfJkN
A0IP0hKHHAmAC6BfzqWLML3BLEc0Jv0zhCTumSzSkB2MPK12IVLoLaLl7DI7h1qb4KCH8Qqwrviz
hSEBzz/n5W+f2LzNSwtGlorQnBeW+JtVOilrcs6OK34NMRm7S1rloiZmplgqTw3fSM6GNZFpoJtH
S1D64It+lI+RnDgOslCYCzxRCIFmYhgY1BCDZG0XpKn8QjxEGAyKYCsW5ZwqFqkg1upWLnvkADIS
xZGlcOyTUZWfFc/tryBDhiBq9mlOW3wQMOpplap5wPKiaHiVQB370tbBMZ2X6b3WXiMcSt+7sXW0
muBTA8fGd5QxJid30g9pVzeHSvBEY1KkC7N6KEqMWSER3uEihlgkLJJjVM40l4QNiPclgzk7nklX
FT0PUWQ2YUVvyOJEQ+pm0B8X+xvVAwRQvb0zyOMkaMGBzJeoNzWAJJGKUMLaxkuwH6EXEabK2W0h
mLR2m16NPYRTbQjyG7TCtJD2Qt/FYWiNCRYSUeIrEQpX71RS2ilp6ldE7Xwe9CI+mHh27IhdavdJ
phsUN+bUt8fiB0/4g0lDf248xmWKQhQtbnDZIe97IlDwvUZyfdu1BNgHth2eZ9SLFw/XJ49WAYLn
EN/A6mjhscHFhGJMuF+qd/VmSRhqVuL2y7F0Q8vGPTcPVHIxtWN2XflmH7nVi3nBrfuVrf25gTuw
bQzvIrdlsDGFMoHdiAToD+Wk38qQvEWE/8lQPbn4MmFYsvUyMqCa3qz8hOHMss2W2j5jYmlXE/e9
13u72uYJVAbvFrNlVFviRO3IfSznmlStMPYhxdVG9vtrW1AgKxgUfDXluloM8dXZvpIH9uLo9RTr
IuFLM46JMTk8sU5TlgZRdpqxmk6FcqzCZIR1YnadZG7SHkd7PCeZcJZHLkCViEeBm51nJIOfxBBU
e1m3bpBzcmITx43Aq8D0oi8c3hUcKycoYL/qbYKQ6teqqq3MrUY/j2wJfi/5uySVEx+TwLyqYpW/
oWmb15kCT9YRfwL5d7BdVNsb+XcNc+icWzmri6ZHNayPmmHg9qsqOi0ok7kvDV/HXnE7NAt0fw8T
9j7nqzVooPwxqXQCkWcKzLxb6JeXvpzzRP7im3UIvXCuG3UPzxgz2IUa3wwLltb30LjyldPmqiaC
g8Dp5a7MBUkBuz/g9eU8zhddvIn1gW8p54Y8n4+ZMp5CQ699067mozXoUK6mcN/waOCeGmOZLa9g
kS/EUlybvMBmhItSFqREyE+f7Nk6lJVxY1B19BN8os7u8GUWVAlq+seqUik/iAZSt+PmgAzgjiJW
6UsZQJNgQY/chmU8EXG5hMeS7JMpxLJoa8Fbc8JlRmbYTGc3/S5ro3JC8cDMT7IkigC4aYknn0tU
/pk/ilZCTtqOIOrG4efWxB0mj5MbeqlizGT7kchpn2JqRQkV3atoX172EidaP1F+ltzwd9e5MgRy
PYOck8et69bF9TTr5a3rkpqHNQjBzFoneYTLSGslt8qdcYakDXu59vUYvBSj06Lp+3XVyy4KRTHe
kV0HEckY/GXuB7/Cu+qAYgx1Jc97OWMR39P0MsTnUVbE3Qd4FZUnE/TElyvLZfowdl10MJPEJlIP
KugSlD5SLKiXjaFtVHnLyDtX3ifrZHLcG7x/9EODHk3dj3eUjpFNwnv1Y5fmf1wcKm7EJ2eYb8LM
6UQ7XCUOjQlaSGRe4iLUZrgfsRY/uO68D2MjP0FUbX2nqJyd62I67OZa7PMV8OTofCOv43NkNomD
v2SASlH0QONZu9Xg4yL2wZet06ACynPQimOlNi5Wd2y0jPcSESJxl//A3KPe/F9h4V8qLBiaAdL/
931Xbr6P/3H5PsXfyt/KCi+H/SwraKqBkYppWzjOq7ZN8tCvsoKmen9gqUuJTUXC5ug2m/50X3HE
QarpcJSDZl+n+PZnWUH7w9A94H/qDZBVNfPfcl9xPQoUr6sKqufBd7BcC5cljeKGKUqir+pddWJm
PBhFct3WMUkU8Is2RtXjgp9N14mL8ARXYjp4ke7RrbPxCdhEDjVaJYcMHrf1vo6sb2YeKXvDui7H
ZoL4C/giJ0KV5Qc6ztlKPn/JSRfxDWHK6xU1XCg5W7jeoEGbZ20fFHQrxZycpE5Qo6ZBlyFfu/Jd
Xhn1bZ334yERwxU5gZZIJ07Oks5dnOP82RVvbowmf04Al18voqwN97NGOFMgeyiiw0PAOZaymksb
KWe7xaw2QDDkGYiXq3wDrhSW9YXoaeh5g3k5xUI7TiB66Rvixb1OrB5NdW9aV6kYLkxiDCInsVjE
5g2f7Li9lquqAPEH6jDIysPMa2QoUGLDGx/osw9lCRe/bQ7BAC0BJwsaxZdZh2riOZ3eWxXR39i9
zrVfi5GUnMhFbDQLyPvKjwYbzfGKggZpjq0z7GZLSSZcSkoCbMhBtQhEBZl+7ghIVZBa7nBzh0fq
IdGPeqyjVTGuHo4urTJ2fricNT2ZqxnhqwR5HDWRxqoRy9pT34Vq1NyMIrF1duq9WiXhLR7EItF1
Edmu9Gibq17kvQ4Ev5LXsXdEEiyN9EBKCOmwisiJxfQfzpmOuygJ0qEYVcu/TWLXH7IFP5vlUujm
4yL+fiG50Ye0NV0yac2SkbmGtoHOLDIMxHGzCVvU/t4Bie7xGO997mdCgcUcQ5efc+s6oxpx9lmX
5T7r4nqcXIcDKIRoHDz3zdxXlCz+POE/Oc3bzfK0oR5BwpOzL9tTdCg0O+tngjtwcevy+nn//rpG
DOZSbO9fzidPkDfqzx9ELq7rEKAtR8XyDqVzePNRLz/Bm5/pzeIEvkxri8xWHhyNWnVs2sDHa4As
bNFvkRMst3/OpbL/sC7LzU2RABTKY+SWl53WI814Oc4E9hDGyCjnr077Zt368dUsxuZvNsvFdZ/1
aoquhg5G+7yTu8gNf7Xfej4l7L1Dk3rX66r10HXd+t3WdWmrv2swVOUOF30qKs4fSgYLh0h0eRQR
hF7JIPJeBKw3hIDA73szq4tBkUKkOTaq2kGXMeeqSDxHx0RSoDjHerY3i/JcqUxil1s8GdIud8dH
wzx1BLDLff7qOLnu5WC5j7yQlzOsy+vRb9aVIjc+bdTyPKI6Qj38xdyPpGT5nRgOxvD16JmJ5Tiz
p2X7dtaa6exlmXiNvt1U9afciI+dGAOLUgU8vWL0tjHo9qYV73wJzjSySXi1Uyh3lduAtXN/3VUu
9jYeQXNq3azg5AqotFosvHGUhiTbub2TG+R+cs5qJwTN67JENtfF9TRj3Ne+XCRtDfI+UXJYFfDr
MBagoyzm5MQqPVL6gI7IKv21oUPtFYPb42xOR5I39OvJX63rUt67xNb0v0AsOSf9TeTcC6Yl4a0Q
BlBlDtpxQlcDl9g2e392XWwAivjm7c4vx8m1ystQQUS2QxQ4JRhB+3LSDwFXX4XUjyOn9m3RuMkJ
A3NeimJRbtBSBSuLqvyoNtNwVpWo9eVEd1QGmUWiu2j+wk/4hFtbOBSCK2EofqjWFOdc2JwQQmY8
Snk5WT2vv9HkHb5O5Dr8nZ9A2dBhx/riT06w+IOYFBbfFy+O8xuQOKF+NZhldZ5712JQyUSbAODt
3vYjNR9x3xz05hCay/smKPELT/BCkH9z+fedxR+ZMHVuGLmyl/eOJRrB7GrJQH7J+9Ib3t52RQD3
SJSc/CXkDxOY7onIStD6RTV90BN0JWIuspqfc7PdA773UGBz3I4ovYjBCuMLehoSEnyBCKMSQTwJ
0zt3xsdKn9qdNZnLeC+RTstAf9BUDo6aVmOQctYk4R7PayrDEYgfQoWS9IPY8zOCovaxqxBz6FLb
0QucOCZF+M2BVpqy97aCzxK4fFm5QsZyM5RW+nmVnulbg+A0YtbF8gpOv9pJnkQuwziwD7reXV5O
iZqDQLggIeVTMe5dDTuoSelIv5Ig74r5TpjsBBWFC40Bm4a6W+K/LyCwhCMEHEw9Dmow5IufyPC6
T6eobHmzuzy7XNfYtbnRUcBsV4R2keNQufyC5UoY9y+3zzY+LIQMkUsl4I11Hzn3L6yTu7x8ijwE
h77n0CMh5M2p5FeTVzxMo4WEPve2cnGFxP9qUX5Roset5a4TrdA6kcjfuhiK5ktigFoXHIxmsrlh
RegZ7LUGe4zfDyZJiHZtPWbd/HLaGFL86c1KpxWA0JuPlfv83XU2ffitkRkHW8WvRW/or8tJFzac
6u2sXCbn6udObze3ONXz/vm721+d9O2ur5ZfZl+de9InnjoFOaY89d9sl7sucVmeW+351Wf89exf
f9J60emsPcxelRxeXYGcXXd5dQq55e2yXPnq8Jftry4HCbzZMgTDqkt/Ncl+LeYI4U08Hk9yj3X9
eoBjqlQhl+zLuiowOx1ICN7cVs7KLX3mai8fQVUA/Bs1EF1VX04kyoruu/FTMoSyjZyVK+VmvAMY
Da97yrlI1G8kxpusm+1eDJbl9leng6zQ+voIukiWl6ieiA9++SS5nDTLA34lGKD0IrFtPVzOvTrn
ekny7HIzf+73ilZ0By2fyKhp9Ef5rKxPhFwkglUrsAYUz4U9CGBr3UvNQaWogwJvS0RR1gMi2QOS
aP86cWH846GMZacz1SZNkad1flICYckJNHWyjORsvqQWaT1ik0cOnRX7kyfGs8DTvPxF9wyBdOWv
i/l0SBLfct3iOCug560bfaGzA4IwG8qeSsv3uTefAxryDDYwAoJwZ2n3YNqNj0fNJ6KY8qu4nbVD
p5nET5sexAee4ZTTlN6V1xmIr8W3W/HGdYRPmiEkhpBmRekLbDqx5G7SkA6u0JpjRVid7c7ZpnUC
HUDtj1j/fcj4LjiwXLUmoUIoinzuHa3Js71rw+1QrF0CXLmOXSUUIUex+WSN+xpaGDwHwrv+D7D7
lwA7qIqQZv8+YHf5imjua/H8G1z3ctCfLGBsj03HAakDflMN7xVc53h/gNSB41mW6mA5/MorGaYv
9F/NAaczbA8ziBWtc/5wXaIWsFF2TEd1VOPfIgG/pQB72L25Ku5QyLAEWfkNBRidY9LkUbqcKmKc
dv0A7ag3eZM46jadlXxLqS3dUfy2tnXN4J6GmyF2is2GW2MyNtvPXpRfm0VnEMmV7F/9lD/p569V
Hxrf8jWSyI+jOobj4t/M13TNt4KBLvOijvrNDJ2np2RumvSONEIKO3xLOt4IZt48znDczBx+Zc6j
WtnGP5We/I1qgV/H46+BnzWDLZQcv8OZMNfUobai6TR3NeW+gbyMumIUgApUpMA+EBsDjdO4CRr7
+1NCkMHeGgxIUR/VlEvMApSnnnb//wk7r+XGkS7dPhEi4M0tCTqRkihbJd4gSqoSPBI2YZ7+rESd
iZ7pifOfi66WoWhgMrf59voQQAMr7tHd+Jh41npxK/qbrdV0Vjves5ZgiPOfj57pOP/7rRvMnkCI
QrfHwQz+PXkwzH4qZ68/UjMOo2D4Ib2i3pkWfLkoxgEFT7stOqKzl2RAQfTWCXVs9NzlI9WVK4jG
QOo04pinjvWSS+Vr31It6JVNo33MHYSj1li+SUN/ncykJX/GckVGHxwki6yrP3sVL9Mn6RP4j/FY
SyXoBYcWY9+F3hu3CbPx0yPGb8CCj4aHl3Q5DeZOtzJ870WGp3IBctmvn00bzy28HZTbhR1SHhx3
MzpYBvULmG0LUAOAelXO8Fm7i8iGCMoZiDMkg0w+UJR2xgk8dqqTPdQvcaxdtSmud4vgMQUmo+QQ
uDTlKDa91DzSB9M5b6C6kMXfPEyGQDjB55PlIStRY/bLOkA43rlD0oSWo46kenTr4mWWXWtkTTxm
oIGqxQqOCvirsxlKNPL4XHvWztD0IEw6F8Og4mdceUxn45uwxdsFgKkZfwexyE5jCYeFJC85mNFw
i0f7p/CRACot+YYCOBdWqoTIgfK/YoxxTEn5yvzsufVXoSsGeObjEKXhKJA4j/z5zMQ49L/GBILt
wUYCjImm0aqXfZq92zjehymDQMBwuauEdfEyE0jZUl8bl0kTrStwJMxgbAW0iCJit213M7rQSvxH
20b71XTzoR+ZqA9G8Da1wY7fwwyB+P3H9SAU99DFN7ZvbOdo1P/epZrUvxWFrfN5EW6H2HdeG1sT
mPOMPzo3uzkV5kSVH2pBfmuZ1rYaC11sGbwOFl58NAkY62GuX40bz6DEZ54EhSSuNujN0i5DcWhl
P3Dqu62/KQ1OEzgQwOr2y9xwzgMcoAZ4jwwDLOYuhx8jE8lEoqu11Oy7N1sH3zlDVtDinI01Kvay
ksfcxpLExxiqbzh2nhp1a5bkGzoGcN/izUT67moO9cKBsMf1A5IP8Hm5H+wWE/av1z8WChjZYh8N
rJ2eAfqkh8jgQqxGfzMqv5jexs+E2c+TlVXQeQQiQ1n74foJ4hT/a1DCL/aIYo+BTAiarcONiUVX
rs77Iu3v0cWBrR0vVja+jnj/ML+PuSQ8JngGLnT06oD8a9y0iCSfx4Z+wxROWuKdqnEcsFtp9xVU
ZuAO9bVrwGt4nh8GTnTPYDFH2LfxNc6b3SDUhSG9eBcsNqi8uJQAaEQROuPykckZcxrdrLYTQ9Ek
7T46ex4fq2FePMw8p95DpkATqOH8sxTvGQpiIlnr0zQAhzRM+e0Jwd7a1t2ycvyJh7YGF8gcXzaO
7xWYi22Now1acAfOgqh3mdJXgkelSIR5IgS/8q0vxwLXH/6QisSx1TBmbHAeDyE5IFlSy7jQHTDC
pZkjq6bk2I/iwmAOc+aSS4nT7CXw9tfFD2dSudUi8zHW3m3d/xqwTt7Ai7y0+N8lLY4qSq4dDO+D
wcrmZxTw13NTD1wfIsBdWPEpNB+ocHZoOryo6oGbZEwZGwXOhlzIreFS1sa9btifLdD8bV7M5s7n
3hlmzKyyids5e5QehLqsZ/u1c27t9YwMPQsz1czdMml/nCl5bifWiLliaWegbDsVWblNj75RD3Dg
+HRVtOAmiD/YVPDsyZgfyjJC98M5Emb2Ler1MmUqB7MfiDOihO+ETZN4owj4254RwI+o4S34tesL
EaVwR093zmCZWDrDRy309B1f1EcrY3tZLxP2BnMXg35czC4FqMitITsAIMGvbEzuRBP/XC8RoCVy
W+jxd6ccj4tEx1sS6AxEJxx/nxO8UTewG29B0eZ7Ko3fps4GVHdsHkOmwBSAkLbSKB4dB8dqiX90
F+fI7NXuZbkl7zfM8T2IcugFNpWOTamHgdor6CWGvWF+xZau40COG4K69q2oZCGwC8Fn4ID6+sQv
ezBNo/2jK4yJXSE6rRdmNLN5p3H+rUWJDgGwApw55dgHdp+9mv8A5B82cnhZryL4ByPG4AseAfkj
Mqcd1gn9Rjc5nY26wLscF2R7KS+zCaJ3AOW7ccW88QdgkhTpR9h5rGSaK27Y5oHajPN9K92PilMX
mCwqeB6oNQdwXukaDPWDBGgcn/fA7+oSVVPcfFWJB2I4gwBopLRMRoCiJUsx3bGtHnBMtV49kUSA
XKXvrnrlWdRM3+ePJXDxmm11IyMEizJ6lTpnxSk1LE6RVbA3sCQzhOqzyHO/B5JhYvyhldRwRBed
hYa2PBp2heo7y37bEY+RdfPWcWwjH+NNb8gxBnf4tjfji2DrcwGPtvAbYJ4rn+HAC9cd27BZ7IYg
+ZNBvkVCOYYYamXIZay9HTlvSHvcUPrlbY0DNIqyCNDZJjknm6XEhzuvHhigRYPujQQx04++YVPJ
cuYM5i7/zuvho7a9a+nAkxX9ZRbQkg1WlyXLv6vpFS0eDkxNdNMmLi6Ioip0vkgxiR1bLdsgg8cx
NcUBhe3eXEpwhfM2IWphSCd6tfT4F4rg4/pBYEzn1CG2hcYutOgE0k3rfzGNnQYkfGrlXEaOaWoy
FMNqA+meg/s3BDFSQExNGVYB61jdcVn0PvzTGjo29mY11gKuae0RxOLoNjYvsl/eA5f8GPJdbD9Y
uKamNSgBGwYXeTeeSTJojrabhF3X+yH6VygCkbYTRbuNnPy+tR7mRvtNUiK5O7lVhqjPD4VvnqGD
cA/a04+4aLkj1bJqJGyxgOGRZIn6FsSsdo3FH5oPbifADScL6xnHohsY3ahxD98IIwJ26Y2Y/xBf
WQ5vIZvuEjAk2/WWNYHFxRnusX3OvYy1O3exN/9GEA75zWYh7UlFtgRiOLU52p8APvgmH6ZjvjR+
KCMV6m51HGI34GmmXWxr72Isvj04a6ETcP2IVCsJNr7JN/ZOHSRhyxY8V+bPvj1684Jjghc/qfk4
cOjtfEAByGycGofsi1csmXD/mPmQlYhBEc+nzmRV1hwPfpouGKi3j0HJ8cwTFlA5p/gM5/GjcPVq
w6wJlgxd+UWR5tlsGCprUm5zC4E9ptwYzcHvtpYHc/jo1MIO/+Sc+sJjkAth2TC+5wOoMOXqVnDr
LHYTb6xpOHMLMi1h9ozup9i3Fsk3fsEkKhJAWY5lrj6Ou8Itr0NLgSurrrX2WagqtRkFj4zcqH1U
YLCFHw7ENASA+Y22gR9Wgn1Ia/s72MEABQQjMuVgn+fUA7Aw4bSuUEudVeqbThAigt9bL7+AzkXY
aWEp5M5dml/lgpsZcwmeWlTXeE5M5XUNg1LzoxiZBloX48zAl1LFIOsiziAidlWZ/hRZPX+WG8Q9
oLvNOKK1X3wPA7MLLdyJyuAWsSr/tS7T61R1t0zxOs2D9KaHKXkDcxPGC2FGELM7M/GGSXeXf62x
r+f25i7S2MMtDcwcMXhtN+LIelBv/LT41muuexVwF13+gTqETVsSQrp6dJfiUZca+Y3xHdZLKCFN
BCoGerOw74y5vQLu3QsGObcVookwy7qaCbDeRsCb3xa1/C95fqRZAuenVNEGQC0gAR+RZAloW3lM
OueWl2yk9uy+FEH+VGUca9j4N6+z8bdr4Vio3B3X7dF/HdLgdaos1sjePfezc1t3R8zQuf7d4QFs
411DCE5CkfZh5lxh1twU+mYjvOU3AUroqSi+KKNXM+Yjq88OS/gCGO0KHoX9BHM9uHXcVCL75gyR
hrDvAeVPNjMfCH0Qj8nFhcoHQUBzaTvE6yr4jyHMmtUfWPWsxMIF7Gte13mDP+u1v47NphHK8PUR
hZLVeWD3BqKYauheyqa99yq1v+QLQUv6U8ULzCO8Fj5Jt0yJh1FGh6U6Nv6ILx099Y0zyU/R3/KG
DXM9zUvylA+zy5mMl33rJNfY8I+aXVzwjc7DZqhuZsd7ZRgTbEztHTruhn3dfekRJDCGCQsNZ01S
JKZK1YL2Mi6sdut1rPbhxraP+szbKgfC9ry8ytG/jMbTrE9I7yGXH2Zz+EOoebNdd9h30tqXTvHd
W5h5Sgl2u1V57sigbBqDoyHlu0u16XlMcvsEiLXWy/Seedzz6iNkC3+PLFw7alrzYaXOW6/7v5Ig
ePAKcaWJTdRgdOOmcIvfFRC1A+KXfP+Y6ywxjXxlUhM2eQI52T5h9kpgrLKUVJjUYBnRBW/v0Hpb
AmB+Ho1sxYkNsCtag0pVAwCfbO6EA4UN3M3fpFPEe7dMAsI8AkKjViC86Kcn5stg1TIEQOxsTTd6
c9kgMYHSJvIvNskFJ3FRivTQAGQRjYlmNjUuQx0MsBCBXTUGtkiYwTOMHnxLJXzPxyLMcmx3gk+T
0bVDJLlrhjjaTyDnttNQXdisL7FPJNYtxcmMx4qeIm7e0E0FE3DQP4Qx/0Jeg+UM17kH76qRGdaO
Lnbsftm/rJ1LR3Uye4+JJgJmgXGI0mbqq0xzUopNnIxnPgcqzlzpOccrDByh3CB9Yx/gFf+vHth/
65WNJoaStVKOsjSIOx0xqc0w4xHbM/SljXxbm6jrm4hMghUGM+l+rT8cIlwshGekuBIgDS1k+tgo
LauuVK2SQOzOU0rX2ELz+t/64mtzXEccmyqV7Prd+s/fh/iroPafRvzfLjp0SzJgNLi5UuP+8zfr
V/88+J9fSKW9+WdOZf12/e0/PwMBhuzknx/+85j/58/+9ayp0ilLpVj++97LVcIsV1HzP6+zvr1O
qZ97pYNef7H+EyGSTpRaGhAMwun1yfO/cmpVy1/fRR78FkE6nSzRzHcGhvaJ5Wr4Leqlne2M1oKJ
uXaULTlG3XntDq/fx577NNR+s/87fRV1+LUWE6aa1XCnJ7eh9/o9x3JkVirGZQrI5BZBiXs3eDZG
667fu3e8b+du/eH6T9NAHcZ0Q9s4MTIDqmAxWRye7l03YedcZP7d+hXLqXeXqmbQ1EMCNBjkqCN7
L2Y09lpbm3cJBZm7aJZPJnCDveaSYXZt85UT+tYRCccplgFgt4Hsyyt3+Mc3O4Opus2oZwfuW+a5
QKJtmBMHEYxhCnqQY5RYy8FlQBy4PZxEzILfaJEHv4d5l83WXdvOWGZnPhB2QAGGWZfMh5aQGbL0
XgpS+VPgLDoTuxGGrFCg5giNphlpNaY3MOmTB0dNdCcVhFcO5B33qsVNnxJAdGSd0nnFxe6plsLb
GF31oPko5qs2eIh0Abz1Ldbju7Hota3FXBoLGgzGzliiIz5t+xmscA48Ke3SPCw896uL8mutzB2g
bwzbXi6kNAXlzjwGFgv9ebNE8SNAiydriK+LVsP8F8NxGcyXwc+Z1ClSDHAbv9pblv/HnO0vv/Ls
rdZoHnWn8nfQAVpkHv8Laq+c5ATbEmqS5tQHkfZXJxseuhpHGgRKlziZSVdcFt7GGUOmMvwTbYL7
qh9DSSd7U1njFI7D78KY5XPXddbOsiON7M5DO8tbdrkg/AIkYmQUJ9pC1rYH0NEWlnicSq9hqSYC
nGMPW+OUUW4YV8cyCw69i08C/CD8MARjy2abPE+l6xK05PZZx4NgMxcYk8b2MGwSkB/b0X9x+twk
FpgxHJVs0NKq6RPgt+R3NVNd+B6OMUjTqZwfZKkZRy+bmSZvjH2Dsw/2oIwk+/FH08hgZ3fyHAS9
AMtvzScJqbCDMKdTvd1ElrwZdhtRgZGYiLyY8DlAmplnk04XddvxUveWv+trHx+CqjnW2Akwa0+S
WUf9b94B+YoRBYfcqs8OVh4VQ5qbJoXJS0nD32jzwcbjN0dUHcYJXgMB4xdlij9WnIIeDkzxkC/e
RfZhFSGfwT3tF/U4mpA2iEG9d05wUEJLYo08dPUXqeExrs0bs5o4wBKJVc2o74YI25cop4aYtbxU
k+4opyZ7iPkY0vg+gMj8nguIWa9WbziEKVNu8ui4S+iNAm/VDvXh4Bh0LgsMvWL7UR+jfdVpPde9
UTLaO767fXKljPDmRv5hwLhjAz7hKtzgvjS81yiiJIKBFvFq+thp4/yKV8UniSslFcU90cQPIxno
wXrDte4malkIkQu7xsohlczrKaLrmB0N0Co0sfHApoT64PVBts1HiHB9OzphzHyKtD4pDX0mS3Yv
DeusFcDKUzhkD3aSDfsW2sWDAVkd8/CD30UXrcBv3WXit5q0p67Mf0EHpyDbxVy2zCC7xkM1xRIE
A+Wq2B0XuJxAaIjLj23jgRr3ikfT8feqOldhg33CG+VPGYBwUznvYs6XvKKKUC7TLgpS4GzMcIQL
tj+tVbfHZlD22slrX5f3QTZljPuo2mNgPI5S3q+zO/jsHKw0b7cUvrlRQa44mc94Xoy/HuCbAbiC
mvbddtKGiscbSBwmdHMd9kCRJffmyAjwpMGAL/MrtH94H5ox7ISbtOcn1DDOi4Y+kDlNuY8S+Ht9
QLEpLopdP7vv6OvfpmrrR2QvopM7DYx6b47vDEJeieTCQDJonzoOTD7/gOb7F/pl/DdeG2EfWOpe
sdDbyoXan4h+eDT3tp5j/ugl9d7GOfYM/AZS3DERsoWyCigBXQm97zyMrealLmE70gqK5mOfin2p
BmwjcsSSXl+Smluzlq+2j1uS6V3BHsMzYRPznemp6JIvS3kyReJhxtPZH+YNgIKC0fxtYxQYtqNF
97E6bYhV7OErSyZqE40wt30ZXEAWfjIYTjeMCiOldTolOMbkO7pkD0tnYrxdv/aucatK85FxRXfT
9adIlp8BHUJHXdJGnO0v0teSS48vhwZpeYwjduny0gPd6roPI8ISzNOuad0++rZ1nzT566yxbGBg
f5/JENuTz8QkDDab9ojX3/sYm08eThAx6jvHisGiKoKbbRCW47f5MHXNOc9i+gDD0ZbM1nDMy1Yc
08X8aUz11Sjii5mOuMdRP3A8Cu04Gt8JG5VvUT55WOO1MbEalMMx28ZZziClUUESSihT2dkSdoX3
bJFzbST3ZbFMmzSZdlnbvmu6dS6pR1S2/a5OjXqqFKR4w8rmUxkz2/vM/2nn+paMHUZzKz8i3/2a
Gu+1C+0APP00eW8Fp2PAQWjmHhqXZecbb06UfDqdi1NIHOLbRceLMWaj8E7x4t7VGtN/xhAaOVxC
1x7vqcFDtjb2wFd4ov6kTbdpxrXIonRaQEzOMUeyp/gX9ZTn+XmOC3JGPbOBZQLWR6pQyPiA4/qz
VtKhYFlC/V80pKrnRcMlZOTAzwUrW+o9dX75q1riu15cfYo6BdQZJ2tuWoYLt5VovzpWMsDgzCr6
pQ26Fx4TnXswRs6hve8n8zKuAwaZXuN+nT9PzvyHmtgPQpUQcsFXm579jMsQ8x0SdAO0iMAXyi7P
U1lCx5qoi3bnZWmiPUZNmFvm/tNMgQPST0KGrVDuNu6F+BcAm/au9gy5cyCVpCha4pkJc0JnYsOl
vKbmFTVu5tE+95nv7arigbg6DgFELsw/Rrdmav7UE76FfRdsMfJyQ93YNaXmnKdZP2Y1sxKi6lWX
qQ57f/rscvzyMMelVM1FqOe0WB2KyvWlNLBlo8rtJ4z1QbabuvE7kXi9VxjxdQ44mqiCE5Q78ceo
ca2Ni0FjlfAA7NFu1CSWV76zhPrQt8Dyk27D6ThpXvZmQbzClNs8lJNNegEoMNQmUqqyLd7t0fLO
rkHlONOeqXA/uRpOV1nBRs8YfViYsHntebwzMuN5JkhSlRd42ZhhyIh0MMHkZx5GRFn6OZty+8Dq
92UY0buDL/wBOdTHUFnxnvrStGmn4SZooCYTpzS9CrFAo6xGKBvs6TUmqZhqHhyNHdu2DxqkC2ly
jWBf8GMIKJzmlgtTJx0Z0qfcxuZ6b2LvHkbj8DEnyX7QC5paoknA5ePHV6XaG86tHJOiedPkfO9C
tyj1PvRMbwL7CquiH4dzZjqM7ZrbcjYf84i6CTRzcBQi3dEtQxa8yG98q4sNziCjhYVe8to4wXXE
4NymJmfhmr4QXxPrucogby7JhfMyfcomsECRfQSB9SGHR7gqjm98NgudV/6b0UUQr29xQaMDN+5d
R77odN83fj3ujd7Z0OOlKtbA7ykdmzKsjbNfvlN/5rN3m//3dwBptzbhfVtQRodJOfjltuMC0XkJ
l6dXz4YhPeIHIDLJr1ZqIJX/Pq2Z1KxGiEXUQwJ6V1O5vpxwgqN6iqGizxlF29kbdjNPRySvvjWt
KrTSt2W5queNG6ak+b96cMRrDInvQcHIWQl5V5NVvS/5sE3zV8aLWkx8ampnQZXjNQrgMXHDmq8t
PF7Wr9Xv+K9maD3gymH+jAkiHkOQajTgzKBU2PrneGyFtrFwnVb/h3JyJKtAjnOAFcnfIaXi79df
gV5SX6vbMeB5MoDTreyOuMna3dm0wb0MW4OKnez1b/XGqh7bpZpnyNLxqc6QGFtyj2HM0ciwe4H7
XQaUcHAMmw41hh3qEer16qS+SwS4bV7D6ZoCs63oZqXBUb14jXv4+gFoXFv5dKKXPAGTVU+n3pd6
WU19HCDZ62fnORrnEJNtqb9OfAz66GQbJRUTHor751YdHvXx1CH8r48a8K7MiWiOulmzkExYRHA0
1sRk71i/94z3KUzfpqMDNnvYPfC1eozyCNHdT520xRZUM3hol/99eBrrBz2NthFPp8bvfLPHa4Gg
vaeN7+3Vj2J+LTr/qB5S9ylcIjIUHIxto/hST4WNBuYAvBuK7nPbfo6iuqqnVI8JxEOxPKpHqPdU
iT/Jw3+9qZgfqjccY6WrXoqXuB9lxkq97LLOWF9OPZ07DkeexoIxRoryHCzHMWGWdsh2biUuZftT
FzSxGFS7TiaFxTZe7nrU8mGFS3w1tEABTDodsZV+ewTbFndVNmq4FgDyPSSxrrHdz9e1gV/32Tfb
7as2cbmWDi4YSfkaZ2Zw1kuQ7HTMGW6nHZzpXEvUovWKSxF+6H0WRRM25vZ3HXTHaaKbvQisFaqc
YavRaY5OCz29yXCS+ZVR0GOzMZkIKT4x8y5puHuPqwzCbrhQZfnAJkmxTDVF7ObVFtgzmKWH6UAH
gQmgYHWqgI+aZXKy4uqF6cfXaPFR62BL3BDjUG4o7john9R/oNTMXa1kYkoK1iEaMjGK2mP452Ek
v7CJ4EWXfOtYe+1TBdnqm23rzD/6qGUMw6FEradUvhciNgfg9s5qvTdryT6syvMZ8WtxdIBcCxBa
1rfZ6V/ymHgIY0nuVMhHoaVs2m1JGqefPDwCmI9gw2ozZgYx+YHfVxN7+rH+upa7fWid3CUpFMGw
LcuLpvqVhurAULArQMTQj0mt46zhaoCNcLKlxsrlTVF4ZoixH1BnZoW4jwsCW6zbnK3eo6DoqvzL
btNuJxjkD8yR91/9Eb6gWWsVH+gn8IXsiZho7p/G1jjqJQ0kMwUYgsQYGMePCsLdZbRzWJe4BLSW
jTkKjZbeHwTAKP2lLqhp00y7RUKpiJvKx1q74Z6L0mNjkeuszUli5yPEFxogEMG2mMMlmz6yDkvU
04kt2IYDiirzOB8sV1R7c5JnvS5sLFP1cxtQjJjHFKs71cx0THFZS/jFqRS8zVV5JZCKbfR6RP8n
9+nUUSmNqGUbqg2NR1G9K8RLHBGkrhe67yXAJyt31xqBs7OnaNiXZDKzJ1N8GGn6VWXdEWHRdx7U
JV9rnks+7mR7p7m4s2PBHuGsDtLfjjlxIxblx8qZx3uPaIm2ivOoe/CRtPclmr5SfzF2KWbg60s3
E/oLN2cAdDIhwks7rk468bVTNVvkDIhIJks8/CYVVHmlh46RmxWZm5KDVdV9tqSA0WP/XGINRO3L
fS8mv93WI4XToXD2UpmXLeljBCftwDQ95KzMwdSLiApF2KullBkja3SW7vtJM1Ylw6FyGnzAKTUn
o5pZmaM7yzZhUcpTMXBu0x9OJPxNQ3XDZQ5/XxlJdRinLyJOsZuz2TygaTj3mM5Gk/lTN2hOJGNx
IQ/E9GVa8j2+GlcrEV/0u5MNypsAGljNBHRzHbrkYrjZt1/cBwGhUVO0mA3hSLzeC9HAta2V0xta
l2FbYxBC88HdAMkgLNNxijVORkydcEpQb5UVDiFK0ve3naoaiqtKqhS8H4I8bGDSmzta91B9nr0C
iQg+RwglMqLBjkuJsk0SJDq0E0IjGxwNAHICvSK9G3xMd2gXrU2DtqAvR/hxywmYtpFSLqjvdFtc
cQ55LlEQ0uyhccMNPNTmQz9Y705GAldpB+X4lUtxkS5YRmPa65lLz2cc8j2ew5dFDBUWufs8AvvC
9Efrg3Rf0MVVFlGZepGRTnQVGT+KWty6wnnJcSYmFUXFo/ruI82yBZeXMuUGLl0us8Iv9lGp/1H9
s1WYs0jWYV707FjoJqgVY0Yb0aclR7OTHOjRhdyDKpLKc0F8APSTPjT9/AY7BXSRsh8Nkg9tTJiU
pqltDnDzixHvJ3PaJT3mbU7Ehg+Qfbh0PRmoPv1I4u4jUWUgR6LkSZnK2vhKI4MI5dVYqBExU7Zt
p3oiJ7HybZbEbNkxwkr8DX8jELNoqhrVJqZEhrc1N8KAJsJtx+MIU21jN0VwKWF3wqq+YOn1vND6
pnTIBeJKPkSqTpKNRRXraLsTjeh2uGK+1F3Q4EA1h6mCY7oGSg+R4eAC1/jREs4tc82veug+9Ywe
srUQA1Q6RgKSUxDAxG9i0Hne3zZjUyZ3ScRwWjLIMUTT02PpyQihxAOAsS3aTENL9mAPAGroSZU0
59q4e8+n4JA5HLnWo6ft9d9V5r/+FU+N3a+q/tbGp1ScKns454XSxaqWX5G694tp3OlK1tkppWee
eGGfGtRNaomgpmsRjcTVTXXsINWjwKF5s5vh9qqmoOvX7505vuRGQLGGfEPOXL0UgtNtWrtPXDfP
FSg4XbMJXFXvDEYgc4bBTyC4P8eJBUhk9D6bIGERNuoYq4Ds8J91wSsr/3/g4HXDNaC4Ia32fAvd
+f8UNLcmNxoa2P4Y1WgoZujHNEXp/Pp+VoXsoC+YHHCCO8qINn442RJsV+0Cs6P1jhmdv9JAvWfh
m9jYlVapwSQjFK24akrJ6MWERXgxndbvnGhSl3tx45g0d2CZD2bSu/czNqPsJrByBvI3STsyUA28
hjFFEtDnJea4/ecP7vxvOfnfj215jsFn/zeLHxmXKPFx64+kaceChWNajPvAQzyqsTVvlhao2Tce
Nn5oGg4uer6B7aOhNBcCFzKXTA5VAOGKQH83K5lPghJgR2fpmyDkV9OpAGwJPv1GIjjx94PD0Vt3
UQps+J9rZ4lF6MlMcI1qI24EJMiRln6rsClR12mupMiTxfn4q7VXAoeqohQUNfOVKOtjbIle1AqH
GTUpUSJxPm6wX0rO9Z8mXTDgLuz/z0Gz/kXzQDYOGQRsieX6mKIE/z5ovufnntSs7qilFgK4Onpd
6FF6KiRae7lT+9KbtMVWMeUqj6DrcoLW/aqprYWE5eKJgMkyR3uTGJDEjblfxTGrrAleLtunixG2
kRYYLnYcOSy3t4mePFEm/firZrOtN2nSx11IkZS4IR7TI85AT72c2FSTUysAkVKUVnfgf75mvP99
zVgOiwZTGD5Kxv81ghAPTW4Gadwddb0zcWQLtchX/o9sE6UW098Ctr2K6XUzoybop+dVpKdZnMq0
VCJwpSaP5ujRqZeL1Xg7Fr/j4rLUAfPvaiSWa8AwNfPThNJAqE0ltsvb7HNkcCp7rQCEbT2Dcgsa
CNYf7RyVIz2iYPkrHcI2AskcaUVR6/gjjt1u9JiCiiGextmEwqOYjp5eHbNlXnVI2Wg3d07H7JHf
oC1Ue5udGMHBSW2wwHwufDPqLXaou8GifJSSgmMRj/ozv+kR2qN4fsuRJoDvxodJ7a60q2oC8rxB
T84ZN7MgRMdNAcw+NSixwv98RqDWQ7H511iIZ5kMrVgMZliup//LR8LBhbku5rE9ZqJkhSRYPfR+
NoWmjWanGh/cxcUQsvfYShvYEwpY3srkmz25HhA2m338NitNXa10VlVTnROQJL4Tu3AL+CMNfG9r
kvxX9K/+LkqdcbLdYdNJvHo1w/ylj8tvDCZvaM/20I5fwZF9+zkLR6m9UGdhQ23xaVSqsrx1oeUL
7575vxuw/Xo3NxHnw/1olI4TI/F0p0kokclc7EoPe6I+WTbKE/Qx8KZdv/Rnren1fY4ht99Wzrky
RufsIHfNc+hPLW2ShKe+SPC1USDhZDqVccJ/M0zL5rGjVne08K8n8OqMiCBGR02OdjasR8qNhQ4U
hU1xMsVNafC9xqXYyYKnlGGrnM3qUaA71m8liG0LYiQVpLlt8V0E8b73WZscmyhwVVKtvzcJ5GCg
Peky/q4YWtYyLH/N7vcaUMZlfXU1OpiYhcebdc5CCbdaz3ldovai8uK4Tn96WXsKRPTGSnlTqSlZ
tLWdVW0oKfqfY+D8jPQap9oBSa+ELoRNzYEy5KVZiLgCjRhhwQogXsSHEgYR8W9tLSFMc/JvW05P
TVmeTT1xSRLR0KcrET74PVfxe9wWx1Wp2ie/RDx8AjbmuRJyiMDGWIqRCKcsMR62mYcEQcGv6Njp
TL5rOZlo2lSX1vVecw0Fr1J1qYizKzpTiUEKsPjFxS+Sk4+ZcaT/1bcNKu+oJDedXg7kkW1zTNGQ
+hQRIIdSq2KttxPaTjlGCjZ48K3Zlcue3hPae7t+HQz0/A3G5L5KhYlkdx3CSMY9rSc/Ej8xEWXk
YOHF9b55Txvz53qDJ22Nc0o1PSWZRAFQxwzANOa1zqboDm6YQV9FybUBO/jtDz8er4zms9iQ92Bg
l4H2bLe+1hLKYWWPiJu0yPD056kRz3UqrrOam+hpJfekxxikoSmKAEsqgx6N4nkYGQZkR2DGa9rd
axROpEEpYCG8N5T8UWj8YTadknS8DPEvKv2atl62SXI2jJbdg54RGPBz7aLwz3orPbccZHupEUlU
1c+xXHZgKkYUQjSu6Yy/DbkwzgPyNEcT2EXm6TUzR6yE/PEozIBCj1fCLl5kxMilR8liyJ8FRleb
Qg+cg70kV4fc8gRsGbJxpNMA9McLGLxPJ4dvny/UknN5gdv9Wi8MsfTem49xCz2YknnWnopTit5T
TxTmte4pb1UUZPvU3lcJ8NDRtOSODN3HNT6ktV4c3B4QwqRMAQXeTVRJezJVm8ZdXyPsQaSp5m2d
3SoM6hnrwRcDZ6fu/1B2Xs1xI+ma/isn9npxFt5snJ2L8sUy9CLFGwRFA+89fv0+mdSIEnt2+mxE
RzWQSIClqkLiM69Zj1boX4AquzCSstqgWX4B+d1e1aNqLHAPPelUzbdhrwBkyfN91k76xezNpzA3
cXWfdSSaNKyZ0bzHPi7ZziZm30b8WCIfzsO7CjaD1byPyAysLIUaQ6FrSKsLIqvjND+3aBtidZtd
KLp6PWu2vgG+titVQ1+FtnFne8V84bXfhiqyqS8BRcEWG+FmudnSDOraaFuEyQhesVIOulMfgDyM
O4SZlEOEeOxFPb/LnUaMyC0YdTRBaxOYbT7B6HYNCwCge5oBr+9ME/FtpOIxm8+Nh6jykuOIA/TC
mLGD0DKL1tSkHoKmOHXkPzvkoc4BIrW7NMYnKkphI0dplR1SfNOWRY+BAmVE6xD2+hUgOmsr36V8
F4bT8M8wmvfCB8PiF3kN+CGipeJO2tInDV3iOmZtM7ffIk4a7m2MXe22So6pH3u4mPHn1CI65Kra
7sqUOr1G83BtYG56aEAIHtzsW9UBr9OtYJ84tX0oRRCCRwZ4urEZt5DNrs2gbXeD5W4djZJKQtxJ
o2X85sUqgmDTCie7V2OIk3Xc6T/1ssZQQwR/zjbZWHSHsBy7BQiZYFPY0zoZe22PUwrNHKqEh0E3
HbxfaRuyFt/6gfstifoIkp0KnAWRrx5V9C4nhzSM+DBM18j7nvOG2yX0tCtdIbWgYgJ+UGni3Xgb
5LN24UYXKLO+dHOQUxjytS0gp37boDwYdFO7VTObLLmq5uYCR9aGSoax6GeaKMsY/UKpmA3APt7H
hQ/2GOYCNUIhPkNamEAyQc8m4yvRY2clrxEA5d0N0DIQnECwO43CcwRCnGCFEijJGHbdhGZ5o11I
BHDSwEQpihZkFtL/dRNQVnfQlRTgSKjnVICT/h3mO/UppTrKVSsX3Azg1a9paN+b2Xwvo4usn4oV
fbLtoNPOC9rmsUeJd+PS7gPJnT65E8vUjOqTKvgMVkGhPTYxvfbxwSV2S8cx2oYQqiar2Ax18mMK
goOEZ+c6XsIOgTTtupqbEdLaYCtn8FEb+S4lYFqUiGY/uxrDFaDGCy3UzpqJjD9NleWMelQeNXcy
Tqqxa6VXnm2RDQ+JZ716qXRkZ5RpNAreSyufr8XjU2LIIb+A6q9Z+/lXxFQpbmaf6m/WJE+DgAar
wM4J0+u7ucqeBB5WoM9tAwQ6xCZaieOqgRIQQYL0CwT3RdV8CKYVT31CaZsrlQPQnCI9Nj7RZQsJ
0Ujow5UVTPn0IqauuOg6/k4L9DmpAJ0pXUVqxYgkycxBqS6eJLa/D8ncnWjjpNQIsgQp/264m1vU
9PMsQZvLCE942hQbtdlIzpYECI81NIJaJRftwdmvHUyOBJDyHfVnMCUNdc7MIL+txtlFkSi70FqY
r3EhOKievhuV6lyr3l1gzfQq9SuyW7gh9nBngdzN0uh9rlLuVVpQnXKH5QlVbNw/NvX01LsgVFq1
WusTmoSOucsnG6KJtZMJtCPQxl3jXIKWuBxQRN/0DSiu1qn3GJFTTRN8QE/BiqW+UrFzW2XBBCUC
2eQOmVmvXGGccYtNL6g5wa5RYuoxauUdhrAjaDGOlg5uiky/b2C+8P8IhaHVhJnmgkboMlarZFP5
VNH08cLwjYSGDCyqwH/rw4G4WPwi5tCgFkkYuYj18kwQPSxksWX0yU+cPn1wvHYbR/Uj1LR9QH8F
XjEGKGo8wCTiTTf7rAOuYo5ET3lAXGRDGDA6xHTSLHtqFGXTpMqD/AOB5QPoYX0w8rFdxFZzJ0g7
JusDq231IGJPWT/wTSKRygpWIj5vqvo2oXUNSYbYN6NoE8ek9aFSHFHnL5fu4Nykk3GulPYUOdzo
fg3SGWHuOzWIANXSv7U9PjpPxQ8+is8YdbkA5KlLdtYdVrfhMhgfVI2aju7wcbQDX09gYQKC+aNL
59DKsdlwXilugecfBAksK8Q3ZL+5vVesezvyjq2gomLrwh9XDd6aSZ9OpogKl/Cc8OT2wasSnAo4
51Sr71XDfy+VGa0x8JMF9B081Ati8mG+GnLeqz/FeHjinbo0++ISQZsVqw9UlzFdR0rwAwdR6LxE
qTyw11grPc1D9bQrJu+7mmXvmg5ZQNy3rRZe226269vyLfGTvSYKIBmVX3i96j6Z6teeyqkh3uNI
/Fs6+PnFWIHxFj2QQwg0YkZZ+BdzjbUdFubLFlVTEo3doHDreHj1rRQF6fHegNzYVebWCkHrGiMe
7aIi4oJ0CBS/WToUAlcmTXc5rITTwu+1Wzdxn93RO1ODEl6Xy7Dv1mrv4rYjSlWSOlQET7llwpDs
EoyL50Mi2O8fa1nAFz0U8ZM3Js9uEL7loY1wqFvCpO7yle/4+WZEgS0kkwckznLYwJuY6IYaA0G1
sS2Rgae6RQ7UKEAa+8rZCNKKyMdFSmJNpNfEZPyRJFxW4GemYiJVEPz62HhGOQ3CoGB4yPyoDHlq
ByGmVEWbLpzeu5PEKcnA0MSPqpqUe2xTdzl0almAk3VrXUTNTgMppR1g3yCoAK40gPJL4JeJOrM5
5MnS4EZNKETi06NBs0/CjwaA5Oeo8BxRWqbk7/RAaUXWYeIVFTWbQd3XtkXcS2Tfa4oJ9/na9s7d
3G4z3O4XGtiTfdTgydzYLl2cKEV3EV/wPLrv8PsJe+sQY0qmmVIpzUk3sW2TjwH8h6SrnPvZvmnL
3F9aglWmtD1Vb+NlEqtsQg46tMiSKzXAc/I1+GR2yU2U70y86UMgrWpkO2vMm/SWb1EyYtVo4kmU
e2votCP6pkstJ9HPUKpfyrdgxqy4g199N9FMW4ibWxnNy2bMebqyIsUZyWJlwtp3KNCqDcFBMpjr
yp+utEkDgAHropu9fG+UKtZEE0QiyBoXkiA6BDvT6kiN2hVUTyW/lA1OmeTqPbw9wzl2SkKfnep7
nRXfDSymg2I+NwM3qmTd+g79Sqsau43xo/PGO09pxlVrQlCLxtzcx+oAbxEHW2gQmzZzjmUOgBZH
4HlTTqqxL/wfZhFSe1CxJAj8nZTpmDoF3XPzWxogm5MNPcQSUfGxAhPOX+Pite2YF44H92BkCa2n
4b1IFPCfDn556BAgjXkVR6CEXKKmQlAMJWdZMk/Cudqzot15ZvVdttymiWed207fZ087xup83eND
vQAKT2HMSwRKIV9VXvxdMt5kyTkIux+OP1+O4LaHwrlrq/GbmeZrJ7Exwu1PdWFtXZG/dpQqQI3B
2RK6Dn6gFOtMsLxEu9muIMvy5mU+qajoNeDSHWO7nFDyiQoA59UCxoH38eSLy/qq6ege083cCAai
vLsSY9qYVXNwcx3oUnJvBvxT8G3eex0YOr9dpCK8q1qWZ3nLZaIjI5saolHU9T8cW8PjGPDuNp2+
pSa5e8uPy4ivIkt9zTvuS0UJN73NyullqB2IyrHrgHVVPWAf4pHsJsEPJS6AKvMpf7SktXpAG3lp
C5+BblaOvmLdyk6v/A6BWtCrjyk61zTz67Ledw69ica5o9HEk0XESIXKytS50OXAX+/HMYtxbQjf
FVV5683+sfWHa8phNBwSfBZxTbS5PUoKGPLXoNRRuZb3hawhKDRYaPlwQeqT20l1bkTMDGgzWcnO
hWxgtdaz77a3kkuEyn+A8m61sOa4WY0uFmQQcL6FowKkwcfujHiY2iPv1aRouEhTXNMmgaNIKEFV
KYoWaojEvyxitkQFsqg6zsdA/CDLjtxZxNKdgZ4COeheqfMrzxXcXhZeLWXxbYiZokAB8QDam0Bo
3BniiecC+YTKnV6JeAztv1WGdI3gC6INIWpfItLSCD3lpxyH5sNA3OmOFHwkxUu7d2Y75l2q9CUb
hacYlhJEO5rfHSYzeBe9vigEnzJX57KPt/JalujqziWd1Liu7kj833MFSvSoOBcu3/xSEoszsY6z
6lO226ZNtJU1oBHUiaw3j4EG4JSehOi6gD/DTY1oDxfJchPDPayGdt6IFiZQM3peLl9LVl9Bb35s
SG7nyruH+kDjgloGiHr9lKTho7yHKk0bNs6IFLTmFOugmNZuC8NEaNQISpw9Fvz83eBKEmldQcAX
bF5HeU0pUiywYtjCLSHMEHem26dPFI7UmTxYrhQdDW1tGtcJgdKIsR8fxjfZ4pgzRAlK+3YK77s3
ayrsxWjy7PGdM7ycp5yUeuFRukCfgfZSnr4bTv4UZcNVhNcEUnr4g5PcmM6mMsAeS/6k4vJQ1Uue
nFmTHychJpA5Sb4px60JH6AwyRvEj3WKiO1bUZ0SYQs9skhY+Wwkq1DEc5GQQjAy6K+CoyhhI5aR
bVIzpmRc0dQGPiVMu3eGg10ZrKB1HvmUjWN+teLGou1zga7ltR7QL1OVadiYkJ2H0twZQfEuAQNA
7OmZ5vhoGUG7eqprRQNRnl1Fc0eAEthPcGF24iNjpXtUvWkj0plIcGvNJrsKHaJj0fwWq15cdmvQ
/jnJUWAshjF9FTXIoSOGlAxunh/fArR0UHLgd+0mUINVuD4iTi8p/XbwRGff2g8YeizlPyHsccT0
ENWsitAGF34rOxi5+G2OLn6NQnMkgWbNMxL0bxvsCjQBklLtlomlP3kT6VLKfRUV1NPdYL4ZFRpn
FepFHEdbgDSk1OGrBo1iAwaG02LCNieFwBlVq26m1MaSkK8WC5wVKoHwYztr0SsQiflZyGAFJtRV
nrvwaMN38YmKvxYaNRmZYHQ0uvpRk85MfUX3rFxYVnLMqSDPVp5uZJlfJTHVVnmdvXZpdBKR05wQ
ohHbbtI4glWc89uhrfJN1SjD+HBEM23Aj29+qDoIuA6FDlsEEpZuYiEbzAe5ZjSClx7HAJoS+JML
eCwHvx43lMXXvF0SPZrpH7R4Ipuxc0idXWq5GgpLtU2ZtMD+Z0m0gS1kT7YbZLhtYgOBc+1aKkdk
dfum0vBQkDFZ6j0LSfYOdJTiro8xneZRTyEDMwXh1mr7FViyGA5IMoPG6F/sON6Kn7tcE5M44s91
8Ub2Q2wV1n/q0FIiBJNhphq6QPmtF7foLuYuO8ZmGC5R0PMv6Gkuh0qxMV9R1lKyAB8lBPbcs5Qq
QAUzW4YTVd7CgiyVEUPK+yc0HAgclHkXGeKJ63oOjiL2Mh36oWUwn8ch8ZdNVIPic+7RhsUJzr2X
xQRZx1CaCcHgXr+V4hh1OoG2TRrQnvCB+oRl1PVCcmjDuQjT4toI+eXMPGxs3Q02zd1s8uhOEphZ
mdtB13ifTASQEgXqaWVZtyEdcHQv593Y8hvIcx7sqtdrmyLZdULmJXOKk9KZaJDY07M7vEmWul8l
wEswz507ajUuSapVRscQpq7r9jwKZnhd3oBtogAGtGRElOHLZdpzExU+ZciQdcjwKx7XUUtT4SLU
Ovpo+Up031XcEKKecHccym8tS7KorGQF9Rit3FVkRo4H6A/w8LtMoNu5uTWM7ls/jOZS5/tJkjTa
SiU0n3aJQtd2wOUSR2WsUSvAtwMJhmMnb0lZ7KdUJQS054XpCKivKNSDLvuOWdGzHrJE0J3rl8Os
stYB2dIdwBkKJB3MK80SINeQ2ocICz8gdeZ1JhAf6dCfKxxE6ddEZ9MVIvwzOLhMgKewz1Jzi7uS
4uy659ESTLa5SGeqbxVV0pXq+SsJuWhtl8zTCo42Qcqy8liP/fnNIbAFmwPrJXfwEfjous7ZY1bB
xrBqVIBqh+uNsbXiDgXYhWmtBA+FNli6KSA9bXwWJTNNH0fL+BA40vrnGFvnDhHmpVM/GToNWQtI
7lI8yUVPTCrvRDYNkMriooqpvCumupYFFL5qHCWMBymuEiXVCRe1W/HcrMCgU7jvDihUQSMXKXxM
d8jRuM2bIH0puge5hMr1LI+fIpukwCjBUpoPqRdtcb3DLaEfqwWWcyeH3uuGNP9JCa21lpXXYfWG
DdZzWdFXd2O+s1QnZItA1S1HBwKmkRwbU4CTWGikVAjBeLlAzY/665PI7vLA27nRgAsEPqG5TZEn
2FbzUe9DIQ/QUK8Bv7wxcYhVFH+backPKcqRKaxwmShNwyFY1AL0EfjundcSgfkGEZjLci6qXw6i
ABLTMczhxeBGjyAOKe6NC1nmLGn1LOETbr3eiXZSGEoivYZqYQQ8ByRwQDT/EhsQrRskb0CeiIzw
ZF6YVfImhYUsmyeKV+DcGxoPXWy+xU16LwSMxGNTLWJIGkWNc0dzAkT5Ktt1oP22U1M+zC5xEKo7
JdouQreB8pnADPUtaMuGzm4obj6Eeu+gaO5lA1hz6NhRoFmYnneFFuClD9wPL3PeghWAeW/9W5E+
jSPhPV7u4FMF3ax3hIIV0WEmIH6dmZ3sxNOXMy7Qsjis24JOPPaUp7olHRKArBbfu9aAhM9rF4y1
ENfpA3Ay9OcgFXWbHvDbUv5IaYz2S6u3l1mjFaIRf9OFoGfFp8+PG1wPDcisLY+UCY8CqwR7YSdj
P5m7Fco5ynw8dOlpYl9nwRlx4H/VAB8BZhsINAHRjbajmWzb2H7QdJZk0KY/QgGpDbV67TU6LVLi
EKN2b1xy2ouoLx9aDety2jtLz27PYM0AwgspMZGljUISCb6fuTCj76Lm22cp0gEKxU9RXi+aO2Gy
/QFkbYXSmGyjdp3+apl5vuqs19QaYRQKOQmR2YjqaMQTMG/QYzBGB1oiKVvKYUfQZwUUxAQaEvfu
5dSpp7CYgQoY5GemVV2g1skymjvP4oaIM6BpOrwaEUVLABzGH6JvGn2vLuOahCIT/9BQRABtd6ns
7DrL1/7oohKiNddSvyuZeVxH7gbcvEsGqKPdR7t1bQMNbwoj5F72lU0+QZzWaVktyw7ipm7fier4
XDivuVI/C0UrkTPS+LiH07Kr0upKaIoUkXWcKXpQRCZmHE26p94tsqWPsAjhYbKSs9yxrlxls3on
tQ9T8fY95TiqmORWCRziRqjRoSSSbX0DmG5zoIj5LKss2sjKETaYjqn1fUGdH+IptrdYS63ERzjN
Sclb7m9cAeYpCt+ggQIIhlTLSPNvqSq76hJCKRJPeefOQl1P5GCy9kSN4sIg4E7N7MUQ9VPxKbvl
fMpK98Ipadfhj5gNFTQZILpq9j4JzSPHfNWj8Vp8PYZlJ5uQ9iZpMc0Am98h34ZCkYmeTeUQH/Kd
mtUNFD4e6LTxxGGdEG2EpbGoRGQlPmYZEYtyusyvR4ebXqoVidkT6nCgxQmZZQbYIq8A8zg5TGKh
EE9wOEcJtouLbowBSZQxomzo0sPgZSlU1lZGPkzW8AQv+bvVsPAqtU3AjU4Nn8QsQm1XlO/RurzE
VYKFnu9s7kBc15V7I58kPSgf5I5UQnn6+3FJJMJP9LuNYGE2ZxemH6DZxhLVnZK8+y7WGvnst/z5
bAA8WoMTNaeNkGLrgOMs9CB699HBWFhqdNBKtA2jvHxsi9vJsO6kgpQIem1jfkpz7wADT8gP4gs6
B8FDe1ab8HupGK/ltblJzMJa1SVfqIgq5MNGcWGDTtMGSKTri1BVVC/0c4NYwsLs+32cD3toUpdA
9L81gzcuYNff5cNNmNFJhhJxV+m6QSMxZulKnmR8q+SmgtPsAjNUnEiq4aMap2kUAywLZqMeGB8o
yP/1Mv7v4K34KS7b/OO/2H8pyqmGO91+2f0H0A/++y9xzq85f57xj1P0UqMO/97+21nbt+L8nL01
Xyf9cWX++s93t3pun//YWUst4uvurZ5u3poubeW74N8hZv53D/7H22+KxkQQeSuuFkRF/oc4sYnC
7/9bz/g+j9q31/+4bZ/bt+Yv5/2UNLbt/8QozPAQc/B0zXWQnR3emvb//A/N0VE0pqtuwyX2dOCC
v/zHHEzGLNzHbJBbmlA6/mk+prn/6dG3JlTWaIugs+v8/8gZG5rQK/4Et4LP4+qqZwNYdGzPkDZn
v5uPpVpcg5BKrLfKKE5Wrhr3PMR1CFWzt9UQgboH/aavsrkG8CaOqq6ifRzV69z4OJqmyc+j/+pc
eSk5+V+di6ZhFBThCgxddZAvLpTWkuTnn/veOFUHR7x8GUOLqPznRKU52nk77rDzqI+fLymMrd92
IzNTDuQpXuUZDwFOokfEpHHfEbsVHNQ1spDOVsce4oG292sCnOIyYAHSwnBdOHW8SeZherLorOat
5j30AYVfL27hOqsOMrvYhfiHCbzaQW7ZpecfciJouL3iiNxPfGAgPXkqnYxgbTr+tGhrIw5WNNm0
AyV4p9poKL8e5H5o8/wsfPVHmUTxDjZTfsSftTim4gUdUgf5R9xIvxyQu/IF88zimFCgZHkUm+XO
C4bkKI/RK1fWsEHjdRBM/WY0ZvccN3W/CUBLnEOxNY/g5jC+LVbwCwt0l795aqVctWmRbBMlLBYj
UiLnXrz4SsKLQyRmlYJU2g5BR1aa2dmK1NzbGm171oIWxEipmLdaAflH7/1gU481KSXV41NQNvdA
zfBSxlanv0mSuLkgBUPXu7mBXdre8O/od3kURR9j8oC4VzC6jYO93LUpbN38u5PkhVKr3xk17gwD
vBaqrVE3HQY3+f1FjpVwVX87IMd6s7z/+Z276PvFKMdqQ3pZG1F461Nv3jamTcSBKiAR7gQJa6An
AXqq3VZJa4DH0ruL0hl6BEar6GyNMdUwdy5u9NE1sJRIwockRWNwQKX/UOaVusJ2j2RoaOJvciv9
tdUMSvQx9rnlGLq+i0FUoEMDOkBzcmvrhT5CFXJ/yHtBcPSCXa9N3Yr+L8kD+e2tMyaUPOu+2gWj
6t6UDcK+vZLFr+E4rNuK1KL1ad6EphKdrFb3jwGx6spvJyHRBh8zK30qjMiBQs30fKS/UkRAwiks
zqpTI20gXirI3wvAF+VGHqjdCY6aPKyErYU+evnidOOp8tMnPaYDBduyUi7Ebp73fbhEaE25MLri
iduTf9Cv3To36+tm3mvAlA64cRroDSSmdojzFOZTmxTt2higScrBj+NQGX/YqDPsnMwSVGMqa12v
xC705xelzcYT1ofGORu9pRs76fytT+nsghwPkPZzAwqmmkX2j9sgMPPZGj9echPgihf9PhKMpDdV
PW99k6mCFj+aKHWlThBdF36hL/Spzl4iOmFj3I0PVlOfnbzaJmK1kC+sev4BMYCfu5lcTD73+QIv
/RlegFNr8bHttewU1qaz4nEzPwa+erQb3X4No/nWnK3oIXNhqqvwYY7FXGenyEMcVE7t85maVVY8
/PYo/Bky/KlHb3x5unhoqMOis03Phgasq1/U8h0ti7rQDt23xI5oe3pJTL4sBMIUYT2DFg77cvPr
/tepv+3/ZfPruQ1BOK1R+LcmlKL7rgpuKmsaL7Moiu+LAU3sBt3LYvLXqfia5YuGTDprWEblM20/
xjMAtAaxGFNcccao1P5azvs87dcZn+OWPlNXlmf8/d+o8vpU5UN+O7lQaRsUnq4jva6Pvh3GK8tu
y+cg6S+C0Qi+ZfCy96brZ5sAr+/n/tCioPvcZEWzQXPE3dlp0nzDFBTWGL6Lc3s7BnN+pdgtBLCw
g1TldI8Tdjhg6W0TAGrbPVJXos5fN+ElcMhgVwcU0rQaXpRXT+FT7ze4VKvqeOxzd7rNkurKEeON
O4ZrNZv9fRVZ+cMM7E+Odx7Mq6mlZ+FnSfiktZcDgjOP/pQru76rzbUcDnpz38YlWlOe2x5aUen3
hyCikBT/DfBdcwUx5/fYxnOg7Bi6abgGEc5f5PxngI2NrdrRa6yBOEVJRbmK1WR+MtXZXg6TTsxQ
+sZNN7s8yovpSU09IO002Y5zMxk3YQB8hht2owF4wGGGOmRtqFQHcED+2JJjiptdJUht7L6My7lj
Z4/gvsS5n4dju7qqjZpP/F9cTo6pTbwtw+7ascxiPXbdcFTbzDqCmkZpicz8sbXjS9Bs9qvlW1cV
8JAHOVUPzZ9T+1n/bWrhpM5roRhXcZlpD7Y/FWut1JBsDdsAsUCKdHOZX7kdRqZ6vBliExiM2FJT
UAKLoAt/bv159Os8ZYw2GMJwxp/zChecoF53wnLAU48K4t6/vXilto8NG9Tyn+OfcxOIV0e5a1vF
sR0zfwcQZOogmP/1cnLMKvJL0DiI2YpT5YXl+NfTMk+9weKIvmIB4XFOpzsenjHKBFr9aE+0zyPA
Tz+Csj3NSRAKEdp2EUUKuM4sKgFse/WNFmWA/6z8XkMS6ZIisH7/a2/2AuM+iqp7vc/iS03siWNy
D6HIj73//nmz+Au/rvJ5XsBfkHu/jn3+PXHsc+/XO6O14+yTMuooIEXApMrABIKvg710zOAkx+TW
5wsIDw5QFaONP/6c968mh6Pv7/79c8T6k8CCQLJhiDRJ16kS4s7hfGHgld1UOPx6XaBcqWYh66dR
K5IpRaFt005X7uQOrPjBKpW7MrKL22h67jPn4DdxcLLtmnji1y6YdOKJePA/jnqRU197ICrRDthZ
c6UfDTMNEOJQ9SMNjWBniDG5Jcc+jxalr2w/58mtIRputHyOjoPjEb2a+rhpq7q5pOL180UeKACs
kE78c0xOmVmel/IAHikj5n7iPJh1Py8jZ8uJXgJW8d9/xs6fxjbyM8b2hBzQ1vBXIbFkMX15vony
oCFR/Z9jGCnIzhvKaxSrt+1cu9euE8enJkGHUK6ahF0vqMnQ6Qrt6FT9GncZb36N95DBl0KPVIRp
L6MTeb/Nl+NG4Lyk/nNUezceWufdggVUO/q/buWPLTGmzrhbx7hYInTToFot72N5WL7IO1puyYlE
ICbwO1N0mMTFPi7uajhY4jgBbKwg8agQfV7kvZcfKpF4ZIWhbkPViFZyV83dFM+8+GOvEDPoZiIH
NWbFIbKewEBQwpmsQ1q1zeWAk9iyRevjBbsbSjz2+JSRiqw/Z9jWq29dNL1r7x3DSBatZvPD+9wv
jb+JuOy/fosOySH2NZ5pAd2QVLDfvsXA6iNFHUPj1crbgA6h0IT99WI3EZ+i3G9bk+iwDNZGGwEW
F1PkUAXtELR3b6znyDJBpSbmOWmAqBphczKnzjzr4kWORxiXrz1gXssvB+TR0QPTWevRuu08pd0X
c+SkZ7Xo41WkZ4/VGGl7i/I9WLKuEQTn5lKMFybaZB9z8WVLLs0uOdDT0u9nvfCuHAfqylAa90Yy
uVfiWIXg4eexRuyZ5nBXFOm0BuRd7ZuhjA9yC9zsz63019bn0c+tYHDiA5j4evvv7zD3L6sYCFfT
tSzXtmyWMuPLHdbakRpPSe6/JFO+wssKCagOyPdhVklcwMZnQOXYrSxfoz2HwlRB9Ra2ljj8ZWIM
RtVZfkyXk0YxSc78nC4vKXflJd3Sukx1gBlRDNsgMg0E+XCs6M7lQY7gJjGdEznslLG/CQZEo1Ju
QX3xeZw6Fq1ZJ4XvokUTOjLi8M+raOTVYCgyC1mPdVm71Ox7pauPWlwgui835QvdDf+QBWu5ow5m
ffxt8ue0SRxB7JGeGujbUrQA5NDHpt9FLKyO4W/8BoGRJs8n0fKjU0s14iTH5ItFrjWimsUcAMto
QU/13g5bMPGfc+RW6LU/ryB3vdLyPkzh/qig/pEOfWGSizUW+q9t2paLfZjhmV+ssUJgSWmMBM9r
AqepMVEdw5E6nJQT2m8oymOdK/c+hhwNeAbEvwmJQddbph/7YrY8jqrrdDEAZ59yVzkZWWj128kr
fruMPCDnRrZurtpiaBGKqmNk6Gflu6XnN0VZI+ZBhQzLbiGTaSDXk1doOtB5TttcvVVDpCDzQvFP
VanGez3Kq71LA/GUEDWttSGub40sj5dTEwZP4oph4kCqrY8U4JMb1wjrLZ5dkEuHKnvB7m2Lju/0
iGgBrTSsCy601Pav5Iy0todzCsIcmoJYtMT6hFyaenTkojVUcGYRFEw3n0c+JxZ6h61V0OeiKt9c
e9BwkVAMb010AW71ARtBeiTNRo79mtGOFfjd0b+pRAHBgra40X0/WjViV45FqZNtKo/g35Elh+DX
fk6qfi0nyjHFi2M09OLmWh74vFYmKxe5boKDVtoLuCQwj9383AUjBRGx5ehZcS4tiKpahdvPn+Ny
hjwozpRTP0+yxJmwV63Dr8vKGXJcTqMj9HFZOfTl9D8v23jF3wRtmvkl+XdUy1NN0i/yf36ghvvl
1x54c2x5Zav8SJpk3VK7oIlR0+/UELiANMyT5fNZAqR/PLtPcoDWC1PlM2XKjArF6vnnfDkmz5yj
eTz3L/yQxFU/r/Xn9T/+aBQ77/Tnz6isNdeZeOmdm1A1q6uPyE+Ef6TgnyOBi/xoGR9NIJMjq9B1
0qJsAlE2WDUmaqEIf1i3OZjGA1RphL7F0VEbrVtxgom+58cJVFw5ARHWtMFCSkaoeHN1K54QxU7u
BlnVrfRUK3aqKKYj8v3zqKy8fx6VlXd5VBWTv5yrIU5/X2RDtp/L8d2nmXqFHED+8aIE/etcJtpe
DsmDnZvSdNLr9wwN6KtU1efV6OkG/5KsyLtNjKpfL6KamFY4sJTJuqwmFWhGY2HVByLkqXGUZe2H
xuM8AzeFYLP1xy5EiqkOb/vKCG+1ZFx7QatcyqERii5BFhxa1IpY4tDdAxLY5ZtQiWjJa3gMVZA8
Lh2xVVogO6impPvPA2PimadKmUGaM+1zXF6ka3MgL78OUCukYQgsKj1Hvjkf+rqiupEQk8dlcaUq
9ks7OeMjopv5xtEsQE9lOT36XXFpd+5wk4Th39wHzp+CEKajaQYoDdW0NPB9hNdfamAdCjnAnOfx
x1hT6UehYqQVapujdSJOuy6szC+XTmu+G33oHeZY7W8p2za7xMkwFBC78qUv7+x8rm7kjh7xuzHR
ad/I3VDLrVMQW9dyr/Pz/raP/PckrbqD3ivlmdqq+VHnmib8aYZBOcga1ketKgUNtgn7NFl+zjNk
FcvrkNvyYJukFzIIy0CTb5MyVVcy7ir+3PUmL1uh/I+QmW6dDNStZHFfvpS4OgR9XZ7lns9XsE4N
x8b8VnQD4tr+nI/JgLFEy828MNGdWsmtzB7hiEz1cRB1GjmOsxbW6i1wmtYtv44bg8rTEPIUQltq
4P9NJAf388/KEt+p7Zi2odqeaxom9c0/kyW30pt2auziRzNBHct9v0ayuDvH45SgM5KH4yko6vEk
t4okb/Z23ZzJNRrrQk4Wu9ngxzghGDepmjonr4iyXYngFMa4Q3Zy6PKvnTwbb4mjPKBDAMycbDwk
Hb5FSE7S8e8T/dWZJgT1VOsMnb08UcTPqXD9X8rOYzluJFjX73L2iIA3i7Nhe0822TTaIEQZeO/x
9OdDtYYtcebOxF0IgSzTosRGoSrzN/ZAXYkXUjGilA2KckjvUyuCDjWumoRKPYTcKPihUtmcpwMk
DoRFyv3tYvpBtbeny62tBe0hK713Z6n4Iju83etz1sJKdss1ksjaixai+zSAA9sYmHK9AEjbu6qT
nxt0J85h7e5YAqPn3DpZ1hjt+VGivbgTF3ssQaCEbb3LYMatRVvptFSI4Bqsrkc6Ck9PcV65q9sh
UJwbb+HtTPgxVjSJEai/LlyjrTew94fd7TK2+bADY7lOklpda5qXo6v7MeQaWz5fUdMdEdDt9NNo
wk9Mk+KgTZFoqnnr7OS6P4iINeZXezsJDg7QUGa3NjGEGs4XpRmqVUeOt3wPNTlddHVvbsCWcfzK
B+8N4zAsvMxg2E0u2S9KGV7bM9cFheiHcLfJSL1pWUUuylSck56k5oOi1xdzageeRLUSetcqldCm
z9TBh+DvFr0y7Nq+Mx9TLQsuKHuJhJVeKSIQ+SPdt/2pRwRo4JOqbX8b5gVIWjr+4t8PR5r8p/fq
tEyyNloqhA6VnYP52bsWfliag6LW3hOf5wVkhr0XF8kew2UxxOATP9p0vx5aQBvlrzEplM49T57x
MUKM/RSK8QYOb7AQ+SdZRf3oS+OwDVuHxOh0GeD86Do7kVuTCUoQ8XY1XRdqpl+HAWGHFiRXgHWn
Nq2LlLlROMUS+Fk/Q4w42Sh94TwVJngiU0NcQITA+Mp1VNs+u056wyGlHpihcCDCxjaUUyvrBxGh
aJ3Bib1OFC2JiXlEGFr3nhN8C+Uk3SUmSecGpcA7UQIbpv3npzZ5aov+HHdrkwwq19da26d5jWYP
O6MD7IaE0FsTJdFz1bbSQlF9XimD5x7MUW7nsRHJb3iEbaBxmt//HBpZvH30aahRtC2MrL5b2SXs
HDdr/aM9XQqZdK4s41cRxP4RoXBssESviDu7P3IK0OGpqDHaUdMYpzX8IwjBeqb5Q7r4bV4hqRbe
auAACt+PT9pYfxktR36GPhfudDzHZiIs805fWYCtFiKs1DhYaHbnrq6DY9jcatyWOxF6UvFqGX5z
Mr1SefYBHyKX8KNxG4qJhmY8DkYRHHJTeRVvMdFEbW7H8SY4oeEEQjzSz/qQUecU+3EFxNldrpAR
vG3Ub7ty0asWpAU/bdcl3Dk2vRLYWwctfhi6zRBuYW9u/B5OXoi6B9XIaqdNFxRjKgqG3I1ZlLHa
OfNbk7gTw8QIEYqLXFvVznWVakXVHXUMr7Gx0cV6N8uC4NVEtxFnyWE8RMjDPzvDyUeU8lV2DXeH
DVE6EyG6IPrcMuVkI8KsTndtqrjnsAzf3Mr8GimDNfdMt986fpZcaj/elXE7oHJGezC1q7r8j+0W
OXUMnbQRQxrKob3pRLBxCUWJVFRDRcetbHprg3e5zkd5I1WydnBlP1vy8oPuOYW3i/MRujICG0ah
A+mb2jyOvoC1p9uyUMPDGGzcvNAOoRMWC6/XU5T4UM/oOYVhGdjB60v1cQbVyN215JcveePysAfQ
JyNJX4VqXOOtJOdvhaofAt7sj7buO9fp4zTs0/Skkeaina2SvjCCcB8UtvQb/EHLwNaFiYWoyAST
YCegnCp0yUU0pPCYjZFdot140clqLkHvArglB8XhgGLjvA+kctGGFLBEm2EqVDCsi4Ofye/DUuM1
6jj53Pm55Dzow3kkuZfNFCeV5pGqBUtDa/xH2SncqbOYsA9ua57+/Q2hGFN+jDydl6Wb7//7P6T/
SVgBkUJaDgijwanyz02XlUhpgaVw/gWTHqhK7L92chuk5Z0WKFyv96aL5EhrTaY+PsRZQ3RdB4iu
66WEbhB2kDoofharNknjazkhn0Kb7+ZCHLncDD3iDCnOhTiQmW32qzdsk+zB4VEV+AWBZxB3TdVc
SqsJNrf2GxSi+6tTjBeYiNswR+4u4VidMzjCYxoFlyjsUQFIxlfsF3mmggRyv1cOr043orVNjvcY
Od11mDRa7SHpJRy/p8Q3u4sJZqrgnTaFou22E/qUbb8N/rSd+hTePpn3FJ5gH58stldo4+5rLLRP
Tl8fRV0yQcdbkaLuRS8NyA9hjDSqFDl7CT2XhSSFyWullUfMhIavjUgQQ270zi7v0jslr4uTbrD3
7VR5y1t7eNVwLF1XA1wiEYphKlCmfQ5q/i5zB9xeSNLf377L3oDPet7L2+uXWUPWeK0lnHHFEHHB
T4CTspldmi6Tt7f221jxmdeHRjKy6+eFGZaE1eiXMw6p0ZlMtDLvKwMGtWOEZ3FRkwDpMn3Yicjt
FPvejV5FIOb4lqtutNqBHjfN+afPQe1a/o8tljGhBj89QJrqkJUBZKRNSehPp5aoj6rE9dESqX01
2ZKF9g+x7ngHgEpo0HP4QEPdSKu5aPynbtFR58ZbVen5Thw0a+fUmF57FkFUltVcdW1/JUKpb5SD
7Pbn6yE3iuQfRWZ5+xay5XpQjGDm9j1o69CZxHqKPJt3aD+skdx+CTj6LLIAO4x6HJ2ToXeKRbZc
e7FTPdyKNgjEzikcJOpEbrES0TjoiFC5I9imrs2r85BlFZB6qNMPtj9iKsTJOFHJPMiRibrBdLhG
INp/oJA9MzOvexQjSh1tiiyNs40ICwuJqG5K9IhQ0cAhF1HQrWJ9TPe5DuWc3dLRzIfhOBY1WXXF
l7uF10j1zLdRdJ6LrkqSvzi5DanA8caZ53k+whFpiwtQr5x9q0JYl+TO2YuGdt5Pd+HUlrm2epDE
tt1CD5R3ZEApPUZhy1cpm0wXdDqqk2jn0IcDOdEYyAvq2M7ONiPrfpTaN7F0VBnMvDaXkhVEaW/X
wFTY+Kn7UMd9dRCQtVpNo43vICJgTku6uEiJ+xBFVnUQ0W2EgLyJWR+fIUYEXj/caTzxd7d1USx2
qlL5h9r9/qlZhFar+gdSVSK4LZlifRR9bvP9tliKu0I/tJVdmsfpZZXbYbTXqLji0oMsvhka3UFW
MsAydtyT74Pi1stG+Nz4enuX1EX2tUjqe0S83Z9m/d5CjgAFAXkxA0H4varxzDGd9M2LTHDk5Lu3
ucqBWpU06zCgkXQIrdo6wHZFDVeJHrC31zDXnNpER2o/mj57wFZGhBvZcy9Es071VrfUXA+zEje4
A9+CB1Q09G8fN7EXXlvCv26mrlqxTpLfRjtTju2D5Fe4uHRI4N7BLyw5itDoKCA450Xt5su0s4KH
IDSMbT45aPpNLcezSkfXRZIjZyk2B6w+5UM4nJABWhWA2Pa39c/if2PJfg8rJLFfaKtz7dsSNE5g
ll0QxU+Mf1VcvXlvEPRBjY5cP8qB1daSc21RlJQQLJwuxIisUYJ5XZbRIWka62i6eg7z1lLhPmW8
dG3H2OWcXHdQRMydCG+XspBXnYYE4K0JYlC30oCvj89KiWEY5Z0FyTf/iMeZft9TZb23pRBPOrwm
8a+d9HgzO2yXfoGspOjWp4FB74ecPDwKmQVqZ0Hs3GmthvxxXI5bJUnTfRzVyrJRSr48uq7PKsO1
XgrL+NbDiv2RRxqkQmB8EACGtVSU/Tvq6Q2kAiyUBpLiGIVk5WOGtLijqibcULt4zCByLOQmQs1q
6tSC2jq5krMUnaLJUxCFrklI4gvGCAldop2BJA56HBHkq7GLL3GoxYcREad5DnGiWhYVkpQBlIed
P0mvybpJxVDcikZxiabu652sGhm+HZQab2NEyHJrrmy9lzAa8VVIIsjzb/0gfO2zHgv4InFO7XRX
qIE0k6N8WIiOLkIjwC3hI3F6sbC1ClhW7H54VVUKJ731krequ/P6HJtBUjwF8t7j84huG19cNTyL
i4feoFu49xJJ53ONzOIO998vt36txDeuwzABThNzVLn6amd9yEbBAmAGeQjjl87Lv9ZGgtmIiRJ/
0MnWUVGGbsY3Jfn2DyNyT1aWMMxfNY5nZ4/8p8Yh4yKi0PB+i6Y+dhqUnKeRmSItbtHUN5gwQxOS
uLsYgjDi8fiWi+etiEn692RCr9t1ATxO8exzscDmIU2OQ61IzwZOj9DO2ydXqtqzrKSoU6HRr6dG
vy+0WLnrplFh3lmrsIA9I3qxSqvmfpVPFg8AQcRHqxnKI0rd/HY4aLs2W5UuWvviiQ89LVnVHnzY
CvPNfT+q5yaxRpgsQxAjp0SlT+ns6iwulMuOfZ4Zi9qtToYAVZQV9WA/QOrSmTZ/18YYobVVq1JJ
c72QVxiOn4tAjVKcIVvUJfBPPoX+RrTcmm9DfcWAxD+NjxOln4bKluSs2hxuxDqY3LLJkU+CQGb8
owJcpmTuDyuxcdgy6/pixA6QfaUZ932uKDtLgts0Y5Moza9AE3TyHXNsL7JnldvWs39r13stPKCm
9p54iXbm5TOTY815EpmWzHZnTtDlZxGFrvWqtK57zcuoJEExVy6yrehsvdqZU3aOVyIMNHOS7LLU
ufg0cyiHraVKk2ujWy1bJQtJaTqUCt3S2Ms6lZXSQgmoQ8P2nWfvocWp9KJrvMByNdGWcpAVh2Gq
cHGaXlWlFHxHmS3BXiZuHt3Rk1aNPwxrEDLtOR4hLYkhYUS2BRTIlxhTKqQG8UIZ1aT9jxy4/g+b
SUu2LMXWdL4+mvLpNKaB6/QUJ8cFG3Mosy2ae0WTqnOEuPU2rxAxAVFTn0UbAjoKi37crEQoOkYN
A6c/Z+H9sB4yyLGPhtmicjlDpSrBoKy53VBaTx402UMitpWoCFtaXe3ExZ28YTJD/jpKUrVLPauH
h2ep1U6eLmKICBGRYJ64vU3+bY74nH4o3/7j9Cpq+9nvp1eL9xDsH3DQOiirz/9fVQlLrEu07k1t
UyQkPQzXtGk/oUwXcZf7Ma/1QK7PJeqdG9EWTJuKrjDooA5QrSwJ127R2ESBfUhUVJKiFmklFxtp
lKGV06e7Vo3Va1v/cff/P65Ty2VteONK1CkNAMF3vk5iTRyLRejpYbRTpyqmCCO9D38LRe9t8G1u
nbUIY/w5+BZ6VclfFEsurF/F2ttZlp3sAffVqbgvLuTrtVniaNqKBKz/GI9OejItbaarcvFeRoOE
42NaP8DTUNd5xCHSt/WIc4Gm3SFmbH5HGKDit/3djBoJrYU+3OYKS7KZw9+1+zh99QaWfMnvlZUI
0956QvQ6fUhVinEgx46aoyWvARzRtS81UA1EGOJ+ZHbucOjCdnjW0h+wFBHajdN0p+n29M3mo2Ea
BPPMlqut6B2g9Dl+WgIYlXuOE/wE4sNwL/eW4ie4hpNEs92mD42TFueqNY6JB83dMMJggxemgn6t
ZVDSyN37IJwwspinvvNwvCHOCHldDrWNGSj+sjLC8ottvUu15b9/mug2ysu/f/9Vc6r2//791yzT
VC2QTwZuKujKflovRkyeCskxk2ezZy/yrCu2vqz80ByWXjxv2sbdSabmohZbPOC3gQPdFIl2KmtW
Cf/xrxg2DZl3YGDrrtOTzWBiWJX6epbMLLVR7tDHqjZaa/TnojBzHF1RikAC4yya0qxvl62EkowI
RYeuorlTNsA+p0kW5Jx95Y8XEYlL7yo55C6yKi2Q30Wowluyxgrx+cYdF30IjI9Npo8IZh3vDcAI
L30AKsFOhgtIOm9ThFaIsltr1BMaZpypuoVE2fRkXx958SgHdbbS9XLnNag2GLyWVkgCViedotf1
kke6eqfHRvxbB6L21UnMsKYZYnCam++K5prwZ3L4ca2H2qfsRMWu/rgrRY+IKfTaNlol1rc+xw9I
DJR6+VjL5v2nPIAIb22ISo2AmPaiJeN1dLilDGrVK6iyuTo2aqm/hQEiPXuh+0Vn7T+JqKlPsZ7Z
l0R1kwfZ8k+UnaRnFU7+TpZx/yhRrX+GpBSsTFKtVQdy8gwBJz2zVocPFb8QHz2pRynkUvhddufg
VLETbUnurLI6GVY4wbY7yZWanZQN7c6JVRtVh49Y3N3G2NNoEXLsO/okmdVW6dfXQ5xP8gJPlfwi
YBQCOCHudL9BcwLd6TVSmRz2PFLJt3EGineQ+cOR7YGinxTcZ2dmyQ5Km0JxkWvPOGFF+TChTbdD
aQSIlLaRe0CpHUnHP4aFRY3miGDHyaOr76Kq9E/ikvZldLSHexGQDSTtTGb5OWvUcZOOXaLfiR4r
mIpPukLadprq8GXa2XV4YMUJz5NBVYxu0r2IoFwn1C+CaTUKz+KSxJS4RvhVbC/+atNzn718jgF6
1PqHtBy+V26rXRAetEWUB6F2CaXxt4ia2zWqElW9ROh63EaiTq/OSb2iXZeb49bwQ3kr7uquH693
og0epoZkbgxAv4mLrWXY+VbLFJdym9Wk6JyKe0WHp5iEMTbr1Lw3djEMmz5p4r1qu/DxpME9NpP4
uUSp84zVSTBHAaG+IN6NrlZH3aJvgx8h58lvRqrwde4R3Q6DENJ2wKGjKkskU7zEg97R7JNCst9N
v/rpmrX9mjpIleq5klwyWGJz14aM9O8L6t+Yu7YGoorDI4sqiyndn+BVken6aVdU1sWv0dkUr94u
RxQf3+l4K9LXvQRTFU3ieCtevaI3CbCiE72yEv/qvc0VvarRbxo1yx/+ab74ODEB1WIPVZJSHXZp
AaM9rVEY+MQIMBvg4ByGW/XumsSyQ6fb62pQzTgvd5ccQbaZ55jdRefQ3oB1lCT1pOvBJDoSjFvU
WaeKLCGZQnlhewi9idD0kAhyi7o4jLWSvRhGNiuGIl41Ru0svNo313B/ipXRqualGY2zOAgO9ejf
IcxYPYadYawrD3ULrw4tDEq1cwBVau0ZPqpjPYIXVZa+GRKwcQDyykHXUhXXC9VYOJnZPieV+Syy
3B9DUVD7NdRqMf0QQ22nf8m6XJrDmLQOug0tea7EcKdC5MNrx2dP1wyefVApwR60urPf1WQ8mzyU
77JW/EC32XzT8qRBANEdX2CtQYk0zfaCi7fOnkdtHuMwHeZFQ5JCRgp0gXCkfkpTqV2CC/WPbpnL
q77R673Z6dZalXpn6yDdv9WkrN9YXSfv7KLI1gP6HAcnyNBM7HPrmIeGtDDtYbxXQYVSAuyacxpm
8TwM7PqpKlXO8mraPbNwaXdN0iuvgTV5Sead9MUax1f+JeU3NgDI8BTWD6NLlnqT+VuPos266Pjn
tHoan5B1LR7SvHjvQ015UzxdxkJOwQGrggipxB1qFLQnfW2tSrBty96z5DffM9Z+jAts15x6Hu7N
6AzhOocqDVOqCtDlaDEWLJo7v4iaH0OBJExjNvklcGNvidSTtquL1DvYnpEsYrnwXqLOfO6csfkh
ReGyQb5qaWahuh4408wyLWrOCQoeSyRZ2h0+lxELopcvm9LPH6skZLn0teTdKMalkpf1LsoCvJyi
3N5R+LeuFxGa1ObYg2B9LDqQDOtQX5vGyEnIrRh0vXWm6Vo9prso+O1jxGA7qDEll7N4o0oO+pCd
XB5dOVC3jZliHQBq8QnAI4Kwkp7+0Pw3tITGbykv5llfpvIDqrfpWgp1e61LHu4FPh59XmEV75VX
zsSc1LZ/NqqcXfIENdeGrx6mbDCzJSW1AKzjT5i5pcxrMUy2rIaPgdh9TBdt2qWI9rIZH0F+/mq6
tVOVfBRR5+KWCsWgun7G/7NNfIj4G/o2fk00YAJmYCNVJWveU9MW1bFObLTyQ/9JNJlGva0oJiOJ
RpPtlAkEykBeic7QsBEFCSkGiNBRB/Jx5kq3ZMzYEQZaQK87avFYn8xaqh9rP9h5cUQaS2njdaEY
2qKdslpQp8O7VnWqU4GC2KPaeL8NawaQlonzokXWsM5J0yVOB2ZdLexysrD7dRFhEg38/gwjxcba
1O4xJvBQjd1CzSVfKZqkzviiyU79q200edCBARQL0csuI9/9+/uEPMOfG3QbwogNypPSKg+nonx2
CSrwwR2zMFUv1D8pxixZa/NtN9ork7zbQzG9yEfHWUHb/BVNfbdo6hMj6+m13v8x8u/zxMhq+syP
v+FjXhBJ5aorUVR0W5xbEOzsKK84e7lqwUza5nAULeIyAJZaSViM3n3qwEyBU4BIFNt2Is+dMt36
kQGQfSq58YBnR6N01yISF70KjBULRTlTDL+LQCDa6KA69rDyU2U2gluCA9g4J2sI0MDSwocgDZ2T
aBJ3UkC5pvFGvGs/OshulcsUZflj6EzenZiGTCqoj0NS5HMMNwtgJyjY+Uoo79g/IEueqO8led6n
QLF/jLXqX0ql7ZYDDotbxY2Mo64jjqTGXrXJs85ZkI2CWVQbZytP8scoT1dIfWcvZtqFe6MhNyhC
lJdUVi2jXpZ9mr8Mo4p0pbI1s7w5SnGazMlJqbBNMpPHvDOyo1cuRqUCMoqK/IbNQr1oE0iwq2Ec
vxpq1t0NUVsvyEzblyZXzxrF1m9JSwmlz2AEAA0y17FGJf0fRpDdzOa1iz0XRB4FhdeaooaaJAfO
wGil5XLyzLvsOzwB94eqvjV1U93HMIv1tWuVHkcnFJBQVDLuuzhTtlgg4EJB1fJVzqWl3xvJNwz1
fo3gp5e3E3VwYZmUr6ocYwY/idiCT5BfUurNLMZKaafmgFzAnAaS3e2uEDnXb7x9MPRIQnkFumJU
UWoJ+0jMGwyUOzr1p6foR9LM0XsJtxddOMd9sfMCte0ujp6GNsAbnn/MfRw49TIFOn4w/GRAMhEo
yxC0/s7tjWyd2Zl9IN2IyneJJAC/MUQZ8JFCfA8h9yV78PGgFQNMIDXTNh7aqK9YIMysvHfImbvl
oYdtcyfadbca55rfM2xauPqi/22YHBXGXT2tYNKQ8mk1MpJiWBRB8Y6cn7zaoxed/0JEFMo3D7mD
RWza/r4Oi/IY41Ez86BZvisoj3iy+S2Q5Ww21pEDMspRt1VdBvywavESZckxMSMEquL4RyrhaWEV
aBf++1KlGZ+YBSxVjqLpqkI6TTZ06G5/IkHqPlKsuMmGC2gd51zqz7bWsPAil7E1JlH/KI6KtyQI
8ztTQoGs7QrtoVcVpDVoj8Zo0Q7I58M6mml5H23EQUSE6Cn9HopeM6t3RZA/OOhq710l6JY+3qBn
DEPLWU+2401LxodA4HIde5MbVvGzMvOv2hDbLxL0Q1TElWQzqXjVdSXvJLmieNPkwxffSs8VikGP
5dTuA8afe7qGscW+CF1MK2RS7+JEn0WjvOzGzJuJ877IC1Dg6g+BmhuY41h6vTIyOb0rDC1cWXHL
zhLiOLVKOy1/JdOtTpmDlm73Vph6bJDkvoMhSex6Ge54vdFQlehRAf+zQwwxc5MpYmCNxvAisfsL
PkL3AkkosIew3OP91CRBGnjwcytGYsLu5lBo5YNt1cXCkqfDkCznSIAE/fc6gFWpesZPyy7OoWtL
rwgKoHgblsr9CFmd9V8hF/cxPXDBjInp/M9dp6N3qf8sA/xVtcE7Nbrbra2gT08VtAI0z8z0tSyD
emlbZrKSyip99S3zrcHi4j4oxuDRgdIpmgcntdF+r5D4mSalA6c/XS3dPZL39UuQrXXNTV6dLDd3
VInLmQh7aXiEbXYKJ0GgtHSPVmgU+CzW8a5TtHYu2r3UOwGqK560esCldlTwBsmXel2zBWcnvwc8
/vvl1iZbdYcrfKndiSG3DhGCFO0WMPSsedpVk1NREj84BRr+bDdkXpRBuwrCpNh7xZBtIraF2wTk
wk7jAV1rYdOgEZIoS9lD6c8Ix2QxJGF/jmMHf3s7rS5Rnbl3vaI0r7JfocUYDtpX1Z1qwHn2A2Wz
5RC5rn83ojRvgEW90wakwiNvsuzCNcxyrfpb4wWPWjumCLABptiIihkabNscR5QHBNy1S4adkcv6
9iD6qOhc+7SJFP/RJ2pyf5/nRKU/b7sUz7WJPeDo6Ce6meOvBQITbqy2zXIfKuLE3609S1rqXZwD
deUb2Tw6uG2yjfd+QlTb+NgJvpELUVgo+uiIM7e2lZG2WSahaj3aJVXsAGmWHyG2cTYSCqVS4Omp
ptLZVkZcFNkM4ByJXJJXsN8s1Hh4ywpvFzhxfUBdVFtZZPJQ0Za8n0BOk1TXfkp5/ZZRXH6xGiwD
Cix4TpqVD+tRU/ON5jZIyEmxv0MpJVjGfqXstFIJDnJdxAtAX9GL1sXP6AA0P0C5LJtI978OEbod
uTn49xAjWGkQU117Zas9WP7koTGoxrvVfWHLDN0gTrXuEAiagtnn3W6qT3YTX0F0gAj6daejQY6+
QTbeyYNh3rdd/VbmTv/a2gjZWSn6ffqEy6oVfS43kvM0xF2xh9cUzORaD16bLASuxtdjLUJnLA9N
5XXn0q3rhy6LHtVpFGqk8RpfNURpppDkHZlPyf+WGl1zpJ7Af0UOGekGksKYy6LSHJDL/wBbDU07
l5CcOokmNCqDdRn7K2oF2i6OeggXnuWs9LxiZZBjaV4pTfMUmT1mnGXbfam9/CHk24F+u7SIogjT
xDTMd4PWeu/1qEA69wL9Io/H68ZAir6xUD+7ta695LUyrhv8VLGjI3Sctpkh/5rurr38s7rUM4//
/vIz//buMzWNBLEKgl9x5L8xvJVuhCJtFtJT56QK2CYNq0f8TE5yl0TbqivdJeTg7MlFNpllLLG+
5+ACvZqH+DZ2gMW7GaIj2wKGB3n6lBco2eaZZt6GJzKKVOKjY/iN2+vY6aONiU1SubU6uxK10xGT
8DiOsVvP3R/4IW77JkOosGr1WVCH6b0eleo649yx9jIlvPfgSM+wtfS+JDCyPTblYlLbWRFZUHAa
42TJPq0EuZEET7gj36lTdd5H8Oop6ij+TiuI6PuIhmj83DfNA+Vi/YesDJC5zwclGCcaShSyqfEH
BPqfuw/SN64OnNB60ijtzrHsjvKXGF9RIGbRCqBYtbPlDiayuMW2qtphLVHtrj2pPjgz0djFFZXI
cbBnXmKAJDVxHPyAw4i7T5iYT2HXGQPKBrWpryFLoQ3U4JrSU097tBSVTafdNjtFKixMksx2USH7
cEGqxLubTkE/knyPpIbxXUxKpIBJVtgsZY0zv5hURR6PpW9rFwtVfs+IT6qa+9+brlvYasVTUniI
+Q+AYWD3fbVqc3x1FISh4bIYZ3mIIIFHWIPXoS6t4R9ieyRH/sEALoC6fydtHV9/xqPcWMSAbPak
6Jwd+NBwKSVj95TCieNd2Q0IGd+Ftc4XBDweeI82vHSRYywCp/w1iUR4cJ3EsbX4mDQIpECJVFcZ
q8F1Ujj9TdOx6fo3uarUPcmuSYkEANCq1Z0EQ7vRD57H2vsKJ0zZd1oUbsccz0GRZaxc9rJV32Nc
M6UkC03O7oxicK45SOSl7qbz5iWPjXkng9+UJMV8zduf1YRzr5sabXvyKWvbCK2pudDC7N7To9fE
Slzk0WCmV5X6goyhexRN4iJCJ4mXJN7D/ad2vVLVWZN05SIdzlGjDTt/EkCkAgJ1frq7XURb5LX5
Okr3rFB2y7lNfkyjCXAcu8ZemYq3lgmeVrVTE21rU72IXuSAjT0aul7ZVxs1ibSXaHSWFOnMR7m3
/IfS7x7jiQSW6ZWzVpLInEujqi2kBj2gLC/TdUf+fS6eWsUe0rUz2M01FL2JmW9cZVgZef3TmI5m
PUD9JWkckyZCKVQOBfjPs5t9xzhc2leYJhzEBtdXloElF4frnle1TawA9VZt5ySn2c5EqLt1coh6
WuWDrmarxinTw73C9/d5iK84Riu/t4+c+jB0Tx6n8UaTOG+6usfjjEJ7Dcc2anxk3KefKEjyDVt/
PAC1Vl6bo8EvIJl8iGvsS+vIzy5S7S3EOXNIG1y8yA/PukhtHofez1e5rYVLUSh0owTPqUh39jiZ
aS9peJ/LyvAM+uzpCoIB66XNR03C0TgsrW3iNhKmZjXHy7AuXo06uvemXGcb5lszSY23LupDgOJO
cCrcANN0qapWgefo5ziN1TsbrMr3Wl3qUfUzhevwlmZnksEZJMK/biTpc8vvXSnohRBrntuYFP/W
NxlynygqgH2ZakQW6dbp65Qicb9UA8Vbit4WmmSRDe9oZ6cDZ3WXX+cMKkF9jAMr2jcG5s6xVVlv
TVIuqrhWviHjj4OcEo0PMZskgICmvYyDzrkkdfskRuCRyIE1iC91Hherxk6DjRI3xbmZkm9iBNLF
q9xoh0POmjavJ72Rcrp0MmQabGaVua34A+d6M6TRMrVZjNnEJekDtIIRlRYvn4yICfm9+BpPfbeo
1rzfoo95rssX8d/f/o5s/f39P8FtqPwoFOr+rtOjGdJkWdwPT6OzxQalazZBAibJcXS8HbLQ3Ali
hLjzGtwSljocp3lYuRJYMhx7mxRJGsgp8PDJTewKvUcb3JefIityFiZL1WrQ63BpupiyCjCxABmH
k1JRnaGdU0BYCxDc2ZmsrM+W7jyndqSeRCR7/Z2Whk9RQNZGMfG/YN0u515qGW8wrr9bAOUecqeS
jtHY9ncJDLPj4EgFOQjMleu2gvzXfDdQqn0ryaz9H21nttw2smztJ0IE5uGW4CxRIiXZsn2D8NSY
5xlPfz4U1YI2d/c+veP8/w0CVZlVRcskUJWZay1qF7rxNdLa0A2r5ByPfv+QR6DQQ9vOHyrkkvaR
0teHitMpQuzSZmzL7nlQ5ek+CdtvyqR2z2OZqWged/7WdMgqFLzrfjlmvdL42+1jJZKQy21+jBU8
cLBSF/w9fG3dK071XeHXjrqV9aqPurcDDpztzLJoL4FZnBJKeb8mqbYWeSVEWZCK6PPgbEXlBZG+
COWo0LzzMrAo4sLrkwrFvIRubcYJzbiq7o9e5X1LhiYsnS9B7kG0qcnVnW2NzSMpMV6lbThuNGMo
t1Xs6Y8VTycXKTZ7a/dUFKxAbcMo1MbWk+3JjxplcN8VCmZWeZFnyAIVBQcehHBk+zUwsu6HbYf5
quyrehNNbbQzKxmpXdnoXx3TDFeVHnQ/feDwlV/2warVXrpMd/4wOunCoXjfkJ1H3RLEwoguWdMo
zapPA3sX641zlyOpuzdt6ehNebZRRlDsSd2tZKqrX6esHbYddXHb3Gs5gWfNo1pQv1dTdPijjfuz
TbL1NyknYjYWgq9eYG+hC2qOCWUxAu2Hw5+wwGycOmALCarEQXQRl7KUlTsppoRv7oolqXLD1DY2
hZErp94awR/0xZfBLs6lmRUvlNW+KJWTPEKiJH/KJeUz7OfWgxoV9Wk0qjNAAEr60yjiCPc7ktvs
Xg79Jwdc98G30hAC8jDX7yUC0M5mCsz0a28SNS5audqKpjSajyg+SU+m2vUPrdkMK1/Ksq+6FIXr
Sm6DO6QLTpRp2tQ/p2+sV4HDXQlnU1wE/i4d+7d+gbGJCWISrpldRBsmrG+SlWfrzhs/kRnJHssk
+kQOtH4Yh4hf0tQrx76vu8+yPevZyEm6I0jyi/duf0ntTjshurA3Ej0IXWjRCOjplKDPRnlE3Kwb
LOtYTPEPcox49DAkHJwQzqxrO4QRdzWCmlx5Q9ZtCiLLn9nGoKhkObzW5qapmY4rO0p7yOBn3oZO
gUhPU0uQHZladne9tfSWYxI7Ltvt597Y5wVlqxKiAQ9FHzjHrB7P5RgZj3ba7Dh9bnRH+5X3Cju8
qPnR60Z3npq0cNXcrrZV+HWqKPSNOOmMbVT/0evPvW31n+o4cO5RnAY7XCbAKuIWEEk06wRIrbeX
+zBdFfycz6nUFmeULIuzpSvnlIf+negSxi6v012P8JQrmhQ3pQ+SUv2ISQnntWW8VLHcHfrarFzR
tEJ/IvIWf0dkCsmFduyfUoQyUMU2X4ocxGboo7g5yIOETAEXqsne7pJY63ZdYH5fuha3xdcBUUxq
g9XfR1pmfUcVL2rfiAQMZR0d7NZzgIQO6T7UFX+WVK93QaXFD6QSx61WaOXjZFfWxkmh9uh7/+zw
Zt7naZ7ewUfcHAN+/vs2zO17DabUrTrK0+NQNvnGo/jjqZ1iqKf1Xn4pkgvSxlQd2FN6gdc62nd6
VR0i32keR+QYiHsl1VfVy04y4gO/44TaAiWrv0VVq7lU6qVnjbTrnkIqed8VbeyWuQrcjijqQUGD
CUI/aX5loBtjW5ry3eRgocoVGrBF+qywh3BrooLnHlUByEWKP3RAZQHPwq8+CiYucuv52cjCdl+N
zYPNT2kXq3a/GwxqZWTLJrZgBuqrbNQ/VDON/sjME1WaECzwYz6b5J6/WoFWuGWn1E/QvbTbMmny
e3uo7pyInCBiY/UZhFHrZjWZgBI9hSCvkt9ywDHLydiTmLaebYEX5nfTpBknlToSJL575Yvejydi
IDaJSkfhkb2tZbP8HgbGtOltuTwSpkQusO5/g63gQUnWnhNxbaIZ1EZ3WujDModU9kPqzMcXw/gR
KYUPLKMZ90rQtDvTZ4sEQdelpUr3p0OZ3ErJ0vFpTPWeCvNK3lZZ174SniBBgkc4b5ztMk8val/n
1AHUe9nyk4M1OeZBmaL8nv/LGA3Dxnx09NJZh/3MVjREzh7dohG5MMrxh9DxXgxdr89WNRxjkKm9
1q+0knSvPzTJKYRGcUcGudmI4i6fv+UapcbyIEq/WojNqRSxGziNKP2qW3vVwmn6Istd9iR7OSHT
xrgzqi5xNb3rD22r+OixKNlXgBi/yboMZ7Qy9TPqIb/C+ZlroJNYdAgVhypx2NGRzUMXduNu6OLs
yVd79Jzztv5pIgcOS7HyWyJlUcqh9amU9WmjKPFXe6yKdZ5pzjmdLwDsUTSJ+KJ6poRIO4EgZT1V
VrEJkD4+C0fHMXVUH9C7W/og9gLfYvBgmWcRbkizmGf7Ovd1ssRUdj5VDV0/vY6SH2zsvMhOkk8A
EHwg++dOS+6dyPlmxZpzCjXO10H9PGla6KqTCmGtA8q98o6WYyunAoCKO8GvTekJpPhOUquHrEvG
x2K+hChlp9mWw3G4LzgprHWzVV+hO/2uVcPwB/m5iUplNiqctisJEba6QW+5J/bN4xL1tqOU8KDW
JeMy8BzZy6MUrZPSVD6ZkW/tvRhtPb7y/F6V5AuFMMl6sms2XHIxIq5O9UiqGYj+mtoAH1Ccb200
Ue/zsm07mJTaZyO30r3oWy5Kbf/pUtsqcTWL8i92IzAS1vWrXffokKHU+7mD1H3dpYZ2jp2AIyq1
ENRz7yJtAiIAIIH6Hug8kRnrV1PYnPpK4whIhOo5Jc+0ApQ9HESfkmrmqpsaQMWSfY600PpNLgoV
BLfxfPvJ19glh6r8XZak8Ujl6XTUJZAmKw/u5HCcQxOl1LMRjL9IdZh87VF4p4CAIkFqlm0C4MGR
qvQOUj/NdOPBrjYmNfRGEJKQ9NPwXi6G7BBOGb+HQpbWpTWppPYc72m0+iff9E9go/0AciCJAEvc
7jylyi/E04AkSyXy7koDbNxk1wSktvpk5mN0GohrEAppqk+omNkPTqy/8P0xX1DQk2c4+J8IcWtm
i1mgYCWnuHXZkQAWAHFhiMrae2iKn6JhBoG8ya0eTR2rms4x1FgrTWkGkAnadL72wfaxUxOb2ovZ
RRg4LcCRIsEBQ0/RR7ErGxkb4JkucHCs8r5tk7e7RCviDbSRBjRffd2Qh8XnesuTiO9VIndbKPOh
xTOgnJRkoN2p4ngnceFr4BxakFYa3CInozJ5AaTRpSlRmZJzHovsYK2LMg2Qo8z6bkZlWBfR19j5
UY3raZ9HtgrBFMiuNjHJwg9wH8ooLOXl+EDWSTvL42i4mhf4l4BPvRutMdlLHC1L1Z9Ao41zCOGR
CtZ1Z8g6r2kqN51CBYsT6V87QH2noPs1ajmJ1nYsto5N4LYIY+tYezV7sflOiaHPuXaKtrg01gNZ
3nHbtWGzIWxKiqIACdlLyVcvDuJviAnMjChS85nnveI2kec/U4sSbvSo8h5NmS9FGH/ncEUCvq0o
3m8NXi1zU1x6R6Wq1nCIDoBrw6QOlnlEGVDqE/Ws1U+hXgNslE2oVzz+wFAiwJwsO1Vy8Ey1B7+h
SKFbTMQD9BhB7HCStIu4lAGQQHZb7Vbx5be+qmlbEjZqeRiSSr/69YryQELPvI9zw9kWcA+vW0vR
j01IpMWBw/plVod86ut+JUPQ+qJb3caJZekyb9S9tlZeNSpW7wkQeNemUaRIVo99tE3VIqrggUUB
o4D+fwcFU0IuNv9pe1GOckDfH/mthZyY9eFiwKThjk4y7QzHs+/iSvocRHn81IOQ1NuqfvHHsUI4
xwb01CgPhS9VL47WI5cKRzVPWJqosHg7BaFQNBO8ByOnqArolveQReYvZZqiVz+NqkMoB2SEHD9+
NUHLbPS+DvfCCiIC6sZAL6hewYrMBFzFsfQs27r8xPuDMha6B6sDtxigDGty0LyzpImCwc7Q9oZW
I0HlySaIqbiGsInqMXDg5qeUUAL6Fba8Jq6PdZQVBNp5vUtolRJiCaBvpEx0I8aqTufvCgX51OvY
lqIz3vbE+WZndnj1Np+ojBfWuCP2p49TeW1SpsULaxzkrXDO+oT85qBD3jmvK/txtqlaAmPXscPg
rS0S2jvhrHWNuq4C27taE7Nu4bdIy/11bNiTeOtICYl/QjwFkkuGNd4hxrM3LKd77KC+36bhVNyj
UEX1Sfgi1W6nyP2LhHr7S1oNn0FROadcz4Z92QHelLShf2wbKOjCzgE7JIXmta9RvpcTfGrXrg6y
ggedZLMnF/DcRpyYKTQPjnZv949ijqwKEzhPMoSgsgFx3axnixdCdyJHyZ3vA/wG9fYzIzj1vSgC
5CByzXhMPSPah4N9bJopPSMj9qmVY/8VPLJ6RNcCNmZn8F+ruGm2xNrHrbBSPFC75Aido7DmevWc
1nl39kNb+9x+r8vU36tBLq+L3qhgDDGrdQ1udVdHJDnRtIAGySlQB9lEhvXnbTLf6kpaqu4Hhw+3
eqoU23gkfOAbTx4gzM+oLJNZ1ynjHRz/s8a37eIl+VG0JKPXHyN/fBKtaMpgwMz6n6JV8Y8Gvo0G
YDiUweepgjvIHsjRiVmjZtK2HpUp68iUtMfRk98uunSwpN5/XLrZ8BdHlC4/CaelP9FbZROMZIpv
DLkfyahpghZYnIUL8QjOOvCY9e/LeR0HRqNSlE/g4bdh34xf7cn01lNDUfOoZPJJVgl3UTu9Rr9s
xr9XgRvOKijigq7S212iGTY/74x3uIUyirAq73dJnjqboQNQcmMQzsLat5L/wQrYB/kVs6+JShB7
vc5a1/YqqScK91pAxQRYxik7Qhf2donYKhyT+SLuFsPitxhu/P6ByzL9REF8vBLzL+NEc/FZVvoH
LjdTLWP/9lP+7WrLJ1hcbqZHbPHPj/+3Ky3TLC430ywu/93f42+n+c8riWHi76F0Y7ltg/BJdC0f
Y2n+7RJ/67IYbv7k//1Uyz/jZqq/+qQ3Ln+12k3f/8NP+rdT/edPCr1Dxe5Qy10IQtjahfPPUFz+
Q/uDiVQUo7LEfht1bbd6nF9nubavAz4M+8sVRKeY6uOov/9Ey6qLj0zeedoslo8z/V/X5zDD0bvX
I3bny4rXWa/rLOt+7P2/rntd8eO/RKzegIEwyr7bLqsun+qmb2neftC/HSIMHz76MoWwJPN/+U2f
MPyDvn/g8t9PRU19ux5R+Fnp0Vg/tENgbSoq4l3RDLqZMkDPaip3sFKjZbhyaXtrya5zdZfUiPrV
lcOOcjYLx2H0qYmjeOUekHp1VHM0m9bC7HcbXU+cEzW/IOhEV4fo5l3psAss1ELdqaNmrXWSSi64
PySCiagLubarmJvQdROSbmD2oPQUt8Ywxaixvwu9qdbbwKVrkYLzPC2C5bhOvqMtLR10KJ/dLE3j
HTkp4lFymj9RlbnXy6x5gGwpe5KIvtwbTnMWNuFV8svdOmY1rIGFZ0/CTY2REgsIthyFi+rJbJEy
tqbMKhySIqeGS4+U1TLRP1xdtbuzZageQdS/WNkZYV5SvR9+phGBy+z+NFGJNa5MuD9Ooo3YZOAO
ifNmXgz6u4upS7jkAy55/zZMjBUX4ee8z2KUcbDNdcC7SgGiRasisgDiVlyIEkJSurQ/OMW2faL6
ctx9GEPl6Z/uH3ohV0xsd9DkHpo+KNxReTMfOiW0HsRdgnZF12Xt6aafDVG4Zn/Kd+hmwNAE913s
w9bw5xzCQ1wKjrewQJndbukTd0FidXtgkL9v+sUkRW3fVcVkHoVRdFlJv03lsT+U1NtTM0meECEn
gz+R5WZm5Vz7hVH0i7vlQnmdeSeakyDAE7c2yRSvit7GimG1HnrrUKsaNM/SYUsJQOeG0aQ6iMU7
9XlVKgRJEDWS+NZSQk3Yzhy2kZM3596Xm3OlFNbR6uwX0bX0Q7/1YqSNzVkDV3FJKUfemrqPNvA8
UvRd1xAzLZ1iHdvyx+s6wiAX05c0r+qdgOmKO3igLm943RvoLiR8TrG62q73ArMr0LvQwlLt0Kwd
eDkDcrhHudE0BNLTMq2PUimZ3HuSXP3LfaNolYxGN+5eU3XDXYPS9Mqvu3RdR9obdjqWWscmugGM
erloRQ1ZJ9F80fXB5RZ5Lex+ZAPH/uCqSV4vhgsgNvQFqxBVC4TTiFnrGkDpOrHNu2AuikAhUv6W
5rADzUIKi0dgKgqkwX3qqoebop84pfh8KzqtWS0U/KtBAGSdv9cGwWl0l5k+maM5Asgv5Skkiwpx
JbR44gIhe4quHPLsolkIPunZryEbdvWj1KLfwHpSQx1X1JeZoQB19ypaB1C9By6VghnlIGm07j2n
uhT9WF1EnzL3tYC6kcMhRrsVbWG+mWeQo8e69fxDZ9b9fScb3b3TkyFeiXYEC/2drT7kbT5k66uB
4BP1AIPV/ggQtyFxr3bwL/vFepmhzaK3uW76gnk+T3246TblUNpJ6nBp318eH94rbyqilTe5xBCU
D2+Y62uHFODd1Ue0P4y8vmR6L5Rdn6InF4Qf/LgSGdM0CV97cGG7bBabE5fk/W4UonJLW5i7Pr6O
uOkXTU7Q3Y7K/y9139rTisAnqCkHEHOqh9JpuWRe/dbU/WbVUiZyL4yi/zq2A43j+lM1bZZhRNW9
dVeUintlu9UBHAKD6iED1LUwpAhYKTeSVX/Vxjb1j01m9fdZlHEwDevyEE1JeYi1xJafeoPYgTzY
mSt8qtkxFoiE0aEyuiXrRhzyQXTZgZq7bEZ76EFqRU5dRzXhKx6sac9rTnkEzKo+irsUHVB1CtvT
0q8i3XafqgbcRbg6MkW1K2UojJ3FxwbiR+dyIazHv4Sq73UoQWJ9NYe6A1Xl+2rCu56XHHKJlAyr
LR8gqLL6vqv162of+rOkpDoGXbx+Ug9TEpY74tTys9OmEFVKnjmLusPflvY/7Cbr3QpQ/9l79w01
a7rx7a0vFcskJXzKvkIKoK0hR0ucmnBS5u81+Jr6q7k0QyKSVDq89eUAq/KhRGBlHnEdLObpgzmo
Vwb2qp4tFTxmylrMaA7BXrjcDpnnBlobwvrOCGHNjXKdqJY1mI/UrGcbu4ZomP8685cZgBNR4vJ7
YEbwehh18lhWMdq/iBluDXAuL8JX0LX8q6/cTQZpGkofJLWSVpbCK0lgBmpUDwDDxDTnMmJZg1dN
WAXaQFgtm0IHYRVj85Y8pOxoulO5HvO4OnnyVTXrSRGvJwJfUj+1NIW1nJWohDXN0VCqdAqaagWW
X6dd6V5SP0JUAoJnvlsMS18wW6ngUHZmBFpB+IlLDxvz1QB249dEhm/qe5KoywCxxM1MYokRthMY
oZlYOC9rJ/OHovqqPpWUNWmWXmzMkXK80Byir+CgED+Sv/r8AUgWhlAN963ytTQUiqyK8XnMe/B5
UpyQCfeVr1YmWyQ/Ze/kJ5OMACJf2Hm4mDVrsuowEO/9Z7N6gwo3hiShZsXm8WD0trFTvA5kNvVZ
K/jDOsTsQ/81KKaDXxLtb+xoesnL3B1mYjTwc/mD2qIa5M9egBbZO5tozAirE6sl/xSmFFYxJai8
/l5YQ13+MGU2ZiSKmcNu8l+kFBIyDE5OBb3VPskQjh9aOzC3aB2Zn6UpfBDv4cUjofDzUISWsQ1q
A9JlHXaqflVNRrkT++QpCrU73crcm70yoEp24JMsa3dG9GZ96xOWsK4+WMaB18/qulUn4bPX8vo5
nuUbtSSBRUevj43cS/3De5OkqH8SlymzDoCji5MpoUrIRPm+VuzwSVwcCjyKmFo80YLbQj2VenOn
dToCMOmYDru07TsesgyY+P0/WWnSuLP80i6Hig6RmEY+Fk1rnYTLqHr9g2lPu2WAak7xnicoqHox
ACiz4TbQp199rutO8WOR58F1Eg16x8dgJPEpPoVFGT6y7Z6xEr7iQtV0sqa2qd/q8/STZBfugCrC
s5Ss5Qhu17yt++fRr1Q37BG+FX0DFbf3VEX9cma+V9FV5jpUQal8suaunur0bVyZ7CLnZsGh70kz
vgibcNcjcKROCmSnkT39OKbeV7hD+jvH9/u70RuoQhe34sLjXZLQtXh3uPUq3y3CRzS9vPHLlWhD
dRZuVGPqrnMuPmkejZ67jBbzGtX49jmuU4h2kVovcl/5uxsXs5Z5o/rOp8CoUFJpHf1od1JI7eAk
cysuS1vYhacwW1BlvXmKtrl4Xk3ClYTE6Co+PCPCScwh7pYl0SaQNPcvVxOenFEDWAepTJTVeni0
IBhcR4MSb0SzcwL6Om147OzJWvVwUGxvDF6f/ArItxxu+/PhGBSpcldlVWIip8Ikg/2sjkX/4Kt+
Q3FSam0dTpYXSO2rlVdN/UE0xSVu7SdZ76J70SqjSLm0xrDOEBB6zOeWo/v+BWDmMqSEhePUtsbe
G+spdJ22gWXASb8rwL9DF46XiZ+ICtmfGD4vPOhBv63DlDqlsnIp7+kvlSUHzwABqKv0nsVFi8yG
CiLDOyZzn11TqDpNEuIuc5NsffuY+eqx1J23AWpHCYOBjpzoAoqWbqypgzZ29qf2NrvvcuuPxR9o
IOVdJuJms0PZlaPrd8G4F82pKVqK0czQFU3JTrSnrPicxsnbarAilYQvTeugJU1M1U2uEbSxZ5U+
uEQj/mWRv4ZiHX2+uS/MDYqIl7Z+0ADKwdWPgzc7CC/RFBctNCPqaHJ/fWNYmmi36NvAMKkR/Kwp
Njo5o+YjlWKTbBrgsTcofFw3fT1tycJDXW+HwUUO7VU0Fum/WcVYHUke4Ztotv8sxgPuvx0vPALI
aa8eywrv6wvjMgdFwXD5UoTuQPW/NQI4vOIKwciVCXjnZEvNBmSGD5GA0f+smsg/RnON9Up4t2Zo
uWOgDWdxaWBNPRVeDa19M54zE5BHGnnpTnwmKKaRZDCq+2vLJo1WS8awisWf490qPl36F9aEkNiH
se08tp//dJkcG3ty1T4IpwToTVxUR8oF4ZaiAPZpCNwknBP+c08uR87RHLI/hOnqVHntJintcLOM
8fs8WY2d/zaPMEBm/P9xnmXt4X//PG03ya5mwFBWJoZ2n9fqrotU49B4GvutpOu0+7FkGrZeiXaf
mFp0HIAAowqo3YuuXlivPsK9BJSzURoHLMk8RHiKuUVTGlCPWJc+hE9NXI4b0SnM1xWF+wAIaQP4
qlqFdhi/PaWLkTqfVaFr4x5NjA3qd6HuEtTQj2GZGpRu88xvfF55SEzQdsTzXdiJ5Yz2piibZv+2
r/GG8ECUT3rgB+I/2m1ib4e80eA6/rNPng3o34HMqdRrfwbzDkK+swsK5l861SgOYrzoEgMUvj5r
vinQoszjhaHvUvveVEdpG6UDeI6+uKdWoryfFKO4/6umMAiXEVZrs5qA1v7vvmKmJPS/WyaMaJX5
XEia5Io7naKV61029xWJhPjfu/U/+yEHKlEVTDDTTjY33FiiqVLGK2UhBbPzPk50iUsVdP4HGe6E
0oLE06BtS/2TYvmAz8gv63pKjfOgaxQwR8/a3O2lbXwcOUu7ommUQO/hSJIoYJ7yV1UhCE8UCMLR
2Zkd/XWOiT3NObKCZx+w0iuXmJ+tzj4GhQszRe9tlxfWU+2ZaKcuTZjmD50PoclOqp2r1Yes7BKZ
unEPRfhwnqBJMUatvYMEbTx7Opc6lGDBLkN1bXUFD68hMuP7yX4bIEaJi60l16GiJcYPRhxtLEpp
1oVdJsQ623GXK6F2KQBabdqCOJluGEjqzX2epDdukZv11UUYRiZYwcyWHQt1/N36hnIkNKxdIDU9
ylEgn5S2sUM3fx3Bil2a2TS2jXRSzGHfaJYTIvKcjsdYUv+4euqAtahO13NXrLl8mMSH6zuiLKag
hv1O9CeN07glEh+761TLhxFm8QEjK7l+kGW6/FVxYuuQRaoPYQIHO20+T9qh1O0p9Qe3JXGkXy2d
yjhRdyvOi8Kdmm88Ia2/+ixTLIalb5kGtZ9oNfE7Ret++EwI7RVApfTS5KOxy1u92DdplbzA5PdD
pfDx5786DCGCF5VPWEZQAY0yOBkNIi9BBigHprY2y/RjU5+bwllYhfPSFNabsblJeXpDjbXbt4Z2
SmPqgQbP/kJ9q+IdfQW6dEA8sHxVhTQSpon0E7Fd7SS866FZx5XW3+XNH0lu6McAiqc7kKT8V5US
OpUgQ/MKEjF6UaMf7ggJCes4u4g7calqQFJXy23bDBvtaHY/kTQzwUXPfmI60SaI1AKFLo/R6EPX
7sddCgyaizYpgbQfSgL2E+8RtzPKzP4jSfT0jmrggtBnmKZ3NRVRbmx5iisG1XbibMK2DdlbZZak
n5DqBbXejyAAZ537uQlr1PjoBF6LlLzzZjXkrrpMSAOcAOC9curMv7RpNK2UPPRe25ZyJKXLx1ev
DI2V09TZq2chO5jnvoOKQi2tJAPMbquBaCJt4BwVtJivOG09irxrUxFUD7DVfGguVoGr+6djk8QP
XavnSN7M6E+tpTxGq0KFvYJjncyZ7YT0GVXsIznDu94vN6JvoORyWl/N85C0y5VNNc+gA+jaOIpa
bexKKvbQp9ibGNjuVzWOPtdADC5yV6qPfVomK9GfpZ2+TmXKyJ25qBf4M1sz5Ys3lc2RP0CNUkka
fwXdVq9q3/EeqAWcngqpuYh+X03LbeLpBoExFgnrZtvqlBM18Gy+ht+0IBp+9ZOPXAGPtUtXNNMe
9ZNyL+up/8RxkBp6MzN/hd/UBv4T4Qm92XgxI2hh3nbW8E2CfELTcQ2FRQIGKiFqVPGYfhSdQA2S
zThayYlqPOsxKyXJlXyDt9n7nZ8RKhV94fvdYr3eRUN+ajPIsULfvATsXg98F7UHcQHErj8YkYdq
I8qBqxuDaI6RdymK1D4I38UDnnciYQY1p13iP0Hulz0rVRJtPJmy/7wGOBZJReEanZX8bIbInfRx
+OajLraZqvijRz2nSP6jh+CJSqLQTcMANVFfAvCRQbW5g90m5VckycGjNx846sCx1oYMJ9hVMjwQ
hxNrPoYIu+eDb5BC486BM7RdO7NBWJ3E5keTVKdRKipAIfOZ5sOweW5ywMNdXZ2aWWpX7Qj4aqVT
PI0UJh56W1K3w1RIn4lgXT00QD+rdIR4yIyARGXkh5WZbx0R6O+knpU7mHWbJ3gUxwe4z/daxsd2
5XzMt8ao9mvhKy6anHyHwk65E62yDScwld0ePvf6zOHS7aaKtKSHmJsQym1q4nC5RnRkqpvxk6Vm
awGBhh6V4zByKmuBcrZVS1nZpimfACi6SaB00nPojeMG1v3cBCkDLa64BKYsHyVjvlBrnvIU4Zba
Wl0FUtD+SHk2kimYLcJ9xrT/3W3mIwJZAYcF91qOwyWcn9eQfRnkcBKDYz3Ahez35DXZdpH0nKi7
Rd2vRCtwtPai/1b1U7hkkTbcJWOgryZYONbCURiWqcSdH9e76H2qG7fYfpQcJa3DHZQrarRuUmPd
NGZ2NoqEg6YeR7tKbZJ1rYacNOUE4HwrozOqVz/6InW2aidPSBGgTy20q0Vf43STO0hDfRGGv+2T
57Eg/ICmLj5iSFLVvduOg7IWiceFIPqatvyQxwxQL9p6ff9JZC2v5it39L/fX9ObuoYk3ZVzus1b
c9vl7Sc7XEN+uTLUITn1Y9cFm1gC6mll/9aMZ5Rx1hOhS7pmJ1rvrs38HBMPs/d+MaNoiX7h8e4v
+vVZIOndXywpXJ1vZgkBUzGzVotLXnjmpu6qabX0ibuZP/Ok5g40tsLHsOElBK//Nq6xe0BBwrOP
S6S0+tja5GX80WeZsYF4bUc26hfKB+axLI2H699DNGG9AhbNH2D5F5Flu7qJLjuzeJ6/D702heWm
j4jvd8+vypWi9vKmbniyCXaBotZ+UVDfPfqUFlPDqqwEB0Htl+m9rsMTKrzEIMvvYF+Yqcz/fVBT
x6e3VIkSKih96xlwtyIe0ZBCnnkVF+ZwEm0feZxtN5JKFH3S7PPREdT1hqeVdR0tzMSEFTKLxN+o
vdYgHop+62TeDlI2amdxmZrOWlt97W+Wvgp4HSlE2V+lmaxzLEaqvZ+Fw8SFaDV8qxUx72zwYHCc
hcMCM9YQo/4mHD50t52yhc42dUXfMgcxOeqeasu6ziEMZqY4J9Vnqzkv1b6vRxVQsp0mvb81sOf4
Seq1OyyTlw4/g0Jv+fI56h4GJShhZtFWSA2ri6bm4Kwt/bHOUKFHHLK6zA6iSziIS2R97BKu80CK
lY3rwH+da5n+X+ca8+aLE0bK0VaDlWUa9ZO4REqO4r3itW+6Nk0OKZI6OfqhlZPmqetS59ylwRyj
Qkum99FX9WS8r20CV+TiM+XN2wKOc845ytx6L+uJEfI8v+gb9cE5D8wvWm2hvIZp8DrEoXUZerZ7
ZawFB9EU0B1nsu5AodUngeFJI8e/RMqdaAinAGZ6sIz6SzjjfkQ/3t4u7qiaqgzAYG6LdN5aqfnl
iBHCBwTy21LLVPNSFkFcZLf5MEqTBxevAuc3zyGDvLrvWSZ15syW7GVbXw4osqBO/xyk3UM1JeOd
6BKXAlanHaLYKmSOuBF5hEs+wk82KB6IJas8loMeWSgJI7u9F0eJWLzixK24wOHorRtFUVbimCL6
xLFE3C19y4ibPjGBTtZvJdt5uwkAgFIyBF/YB9IwwKLWoZITlBlmOjHgrm+EYflYbQxDhSKzQ1xw
K4Gf3FZzgnSKi3QLzCDelnM2dbGOvvpzUKigIaUXuuCUrM1NmbxoCmtByvFqXcrkRTk9WdrgOvbG
cJ1qtsYT32S0DYlugSJC0+jzVMDU5Skw+tudYnz2WvUbgkzZozC2jbqCJE99KdPKeRrVYCe6gxQh
Pq0Hhzuoofl5yOX6kMlFvBZWw6+lje9E5NHmBTy0j68LXKccrJsFSCZ+WCC0a3sLlSlVr//D2pc1
x40rzf4iRpDg/tr73tpl64Vhz3gI7gtIguCvv4mirJY9PufEjfheGERVAS3LLRKoyspEm0t3cnm2
xBBpFxoWLgB9ymLLPBsOIPAMTn2kkpVwk+R7g0aOiYH/FEJwzkayygOpRZU9j0Z7TwEAUPogu4jt
620m5AH598bCITiMnC/5VLgbiLvga+WCtT4fC/DDaMzKoMEutwvZSgivgN623N7sYdLKTQOgJPJc
EAf7bSoNDQJT6rno04Ve1MfC6iFN8GVy+7itF73Wp6CLV/VIVNFtmwKC1enLzU02NcV8NUkkgsjx
+xLzOnWLQjGy0Cubtd7pdpH9IA5DDejShz0GGulkjyDaW/28RcvhMIlPMVWXjNusC78P8VhdwJXM
zq2xoQGooSHz7GE7PtubYkt2stBdp+fITLAz9jY3cwxBSXDaocj6y6Kf1rvZf1k0hiDWUIok8JcM
nVP6TEEHEDcKvO04Zm/zEYUKJ/ry2/kDjcJfIPoFPK12Al/GNkk6Ilv8a6yvV2t48jafgMg7n2eG
Rq4AaAqOqV00SOmU7aPI0cBnGhOaUYrGB49w4z8pD53pIKz5BxJ2wbOF5ydyeFZ0mtK2PTIbQEjo
F9mP+J3LBTc682+ju5LOl57jNux9TmQZ0UnECaS5s0qtLamWqqhwKkZG+63D83kxgMTl2ooBdB5m
jNMXL6Y34YP7AXyRapkLcDn6UlUrVFTSK6DH494LlLFlvqjuAytscPJBH5Ydgm5Zk4epRN6Ng2Bf
fptkda0BtlWnuu9a8B4Eivl7R4aqgOoENpDoD2r9TeaW9kvWjpdcBflfmZ2hkxK7twfwa7boMUUE
N0z7pZXDhfJnf4r4WOM/RqCJLViW6AJeBX32DF6K4o6ADv3aRHXrxVWiRQMYfyJARcVN7zCCY2uG
ORS1Dagn1DA29gj2qh58u9vaLodlVTlQ29ZIiLRM5kVpfreiRRXQkrQoYSjQ2OnPi/aW6tcpREsA
LcY2xfTlXWw25QnaBjiBQJxsHpJIPfHGWjAhdwKGFb3dIbs2talZnmiJj3XIBEHPpZ8aFn7NoO/3
AHpE4xVIPuLT5LHsKrSQXs95+VfPgZjqwvBNTWa0ynHQmiPczhwWHCCdEEi7jSdSNFB95FNBByCu
VZ1bcEBGTlH+9GZ0wYMNmUsDRxeajaJNs2DgfNAv5NhbVeOE9JoqimtRg0uUdM37Jh0BqPq3o/UM
nCW0I0ZGbZ6RDSG+xdoRp7VzYjZ4iM8jUlVFJUzx+J7fkbZfbEYUqEnvbhUNyvzWZa9QCi3+QqbP
XCahmi4W8E0nNLCDIuw9oBySdZsbwPMZabBVXb9xzc4/eipy/RXSJdmmBJEiUEbQmCd3YjD/mODf
A/oh6FXmaL3b5wxN7PQvA8x6bQP9/9qPYPq42cGNs3byjL/+Id7TdpaEFZCNAlxkFeg98qzFX6nO
SdLYDOJ2gbKxC0E75C7C2hoXjld0kIxt7FeBykvbIQmJ5MCFt329IJZN8KyA0soA3yENHc/575Ma
ywE4r1RnJKkq0N/qiwGeSsALoZ/RTT9t2pFCpgyKMBKwJ9NbK7Ab11bQnFKh1D3Xl3J016KuwO6u
R3QB4N9JBDad2hIWvXntUSumESgdwccBZB8kkePjzZSObXGUg/mVTHTx+rDaBybr5pkiafm+bN0f
kOjpj+D+hIxRP2YDxEGrfgkidBc1Jlkj366N5KFIupvDaezExY8yN03gZbLxhCOTtW6mQS4Ia2lJ
dN9gXw4PjSmG7ugCljTwFmSnmxn0vWm/qPv+fUIrILHdTOY1Yz6kjIwu9PFMNhh+c30brVUTB6s0
s9WTGDjyqG54z0xgufhYgz3Us4wjOSdpmmiohNA6eQPQP+0gWh0tyRvgVXP2lP8NncXqyQUX9CPk
AKq2bftl1RrXRoJbjCIrF93ZjSrNPa3DWvzpCFeqNXmZ6OXBQr8r2DDxEwHHkd6lrD7QshQBJCQI
+4zmgUZJCSJKHDmbE62GnFUPEvtGgUbLg96oAz081xpwDJs4e47QzIqCRwKaKCiR7iS+yHsbNLpn
dGXj0dzG9VMDcoyFKaHMVuGXFiHhE0MuSKzMOB13fVwCcKFzqjhOW8sk4Q1Y8TAsWMXtBdAM2Rkv
JfC11A6abQzHX6Vdai3zqPglkPsQAYiaYmOWDVSAdQnO0CW4SJfmcuSAwmHsLmQipydAYGOGjtxQ
BDm8HkRONJ9st0UstwdGt+gvZDeFISFJA80s9Otbp7Zvyl3No/toMhxQfxGlVVwwEFlZ4EidovSv
Au9ykKtoDxchbqEFk208aAcvyAjuZoTT7RwK6spy3fcoS0GeehWGr7zq1PWWAlCGg7aAKDF2lDgg
RyKcEULYol3hAWvfkSNnAjXvynoFQUZ+8KuqxIMvZFun6MNL3UHXoHATCCpE07Q0Wz997WRQLfyp
iL41QXOREgn5xTi91Tjw4bdadeggGZofmVO8uDIr33oD/7XoX1bPOA8UK17m4r4fKiQEHNc6B3yc
dir2+0NjhhKqvOxfn1yNzudPdvUnG7y+1KpCnqXK31C0//zJQ5+9pHVhLtPSGSD9XW5AYgY27skx
tk6ljG+2xPc87DMGMuw2WIPiPzyh5384oI5ubW2ZmncZCM2WvmjqL67oXzVoG/P/AbURKp1T9s2w
DPM1HvxsxfBHfxfnkbFF/3Z6SLJUnMcundZuOFVPPo9AGM0d6zuENN5/DAs/hhHF8ffeRhLwtx9D
TeG/fozECapffowWG5uzjX3ysh/x99xIyFegCFE8gQq2urc7PFb0yAlNXIDlK31VXsiE3ZZYhcLu
tzSk6XwCVomGnT3O09HX7YulnorGAPSYgxTZn5xkNdjchUC8VdzjqAVgQuc+Qk/AfRxinYSBCNKR
bG0ca9Sv5roCyfEjEEbFvRe9T4ckGOqJiYtsgtObp75z3i9C32WAv3vGAHSpHnnJMCG3kttInGoP
yHmg2mOZexMslSsSbHAsZBdQAplOYIOFpp75F5mhLgqpGB1FOjUUVU5KnerGvMe+JVomdQ0+TCWd
9jRoBhW6sG4YsD8GGXQC+sf9zQFpBESbH9FqbNdVF+0g19kvbeTP9lS8yzNwX4FhIgAZKnDW5AXn
dbinwl/BJsjxBqCX9aJoPQMHJsn5IopksK0Sq7VXpPduaSM0FYItCbuTWDzdkZeBxW3RaW/TATvT
yw6q6yAJu07cfmLEUqtHyjOfiMKWfHp08+lI8yPy13kQGJ4ja7u10UgGWFgkXbXOOnAo0RZw3g2S
cUxq6ITozSKVyukyRzudjS5flOZvl1AZaq1q7H4l93apY9gAKSTqDcCuVZ2H2atK2hqtfrATN22W
hGCyaPLZHijNMBZE6k3bb/EWc35g+ybxDEPuZdSM7XTpMoZuEdknSLfBdvPGOq7wuwlgBzotlnnB
L7GFF1fXSXRaKH/8EoZRvBrtgh2ouuNXd9OkxOtvUdJPdW3xkOMEf2/gP623PRQugsR3VkHJUeDU
wqzSFuN9o/BfSmWNgeHMRuW10Tb8+9wx7Uew7KwNvG+gmeL2JyPHeY2UalhuYTvHOJqItI4NZF9K
QNO5OJK3y92DAm3FQxxzh9Yg8wBp0RMvsAYtaSMPBjxSViwKXmVQsOr5Y62aBvQ7ACo1dsIfKxD3
g6wlWE4j2GeXjT1A0zCK/E3jeO/eDMdqmkqmP83XEeT00WC3dqFJg96B1u9q/U8RM4G5XznNCf8U
MXOWmy5vT+SddGWcvKiOI5iD3/zmpb8mGnKffZ77p2D6W8NTLTvJY5n447L0QuPJiNW/7tTI3m3y
4+63OCOFlvso2nErysw+8jEA6Y7+0gIH8aDqUT26Q2cf617lUDXEl7MF3beN08snO32Zo5/xMgUX
6DRU0jPXtecjQQQSk+MkODsq1nkrSMLbC7LdHH8aIpfAmgXNu7ntcvJWHYdC9m8OS6+f44276gIb
El+Gxa90Kar8Cf2rPhCPP010B163cAlO+XxdkV4mGetUgDbFC0CB9mt0wgF2z73vN7Ot4uT2CYVf
vX+C7wK7pVnjwiWLeb6mGbdgzygeY1nsDQMsm+heShdNMaabDiqf0JIL2L6bzOZi6kqvwYvwaPaA
GOhKL9604kEg5wSZhQa6rTqCHIVw9hZ6yOZJaC/uVwLiZsqaogvkSLuFkYf1165GOdJlBT8W0VC/
Qo9strcKKkUQJHLWTdY2X2vsVS2rqh7sMgJbUaGANNb2QU9HB1R8m95AcvUx9voXiFxUK2jvZY/S
RLqF7sgmtU1pG93938QZFdILpQmu6XHk1jK0J9Dt6yeau50G1X1xGFdHZQKzTNYsL6zlKPFEqbkN
/Yp1P4EEO4QIjwGCvE0rUmtLQheTb19cqzIfsmLM7hLB/iYzRQVJYG5Lx1FfdJQZ+lu7AB6mMpxH
7DXLo+XiIYB6vPtItorz1Ygmx3vbtd3HFELNKx+o6y1F0ARHId2pBWAfyaYnDB7YW+c8QMDiBCC+
bA3Wbv4KuHS7j4aWrblOffmwu5372V7hWPSm4/9kl1MO9dkmWvCR95eslMEmY0O1rkpePIPG0N5B
lzJc8qgrniVv0bTsx/7CCDFMpwhJiRr0mBRs2eDzGQp5IWdWp9NDBhKyGFsnCZ2tVRFX7In1MrmX
fid3Q+YFJtJwXneo8bLMF9KKo71jby1XiOFvchgV6K6OBRu7wxwO2T7ozUCECuipBiQyUz1enKTq
X7uVNzry1TREB8GpMV/QMK57zTBpQAZWe6FKWkNcAa0sNCxGKJjFrnxEZTq8D3rvTGb8dsFQFAPk
XmctlgygglZACGZHXt9Sb5Gjuk2W43x3e90iO5KrRYIMCbQAPr2G6W17e/lG41o39X4KIB8nBRY4
J8i8zO9qmsiQg05AhnRywO6OM6QlN4OushX92D0kU7Tpeh5fydSbAfSOefs3+ch0m3Sz/TqpG6fm
aPXyb4r//52U9ECLge0BP1ovAuRJ/fEapjGgHrWQdvNdtfHRSLHbfCyjrnoqs+gfS++6Gr9NFgE2
k2fQCdrz0Pt1SN5bMDJW4nwbygwdZ1YeN6vQ2EeO7iwe7WC6wyimPuPhjyPbL8uFzL3mAZAQtnQL
zu4DZqkNZKXbE4jghoMUEMsJ/UBckV+2VwYAE89TAyENVTXt96Dhe2EBb7uoAOcGPwGEQgv7O5R3
+BeP+WyZodw2LzkYmvbRL9+XlBMAS71035dES/kpxnc36YT8YlRsADUj7hR68BbQOZBfSoHPpDup
bX+Mq+wJNLEhCEuXY1fwDWmDRUirnD0fFBcNiJPXNGz7FkLhUOQkpTDSDKsL5p8/7CQt5iGBgZdx
lmIveA5KyAYvcONEeP8sINUx33x2/ZcYE4CfwzAl9ibu7X7FJz/aJ2GovviQs+5lVb8Iq0rPORii
FyN0Pb5QWJJkxh4cwdDZdPxFzYZwl2Ys2nI0K67QmOysE1nj/7rOp35lVzl0P2isOqcHrYjjrEeI
CkEX1JvWtulvgWX6O3JVvCfeeoCuuivdfdhvJrJPrjXHE8U9mVwNGBlhx1s13pOdTOT8n/bf1sd3
/NPP8+v69HOGhOj4WFsydxOiq21jGZ6DL+TPywAiW8X6a19m4H1vZIDSRZl+b20/ytbAtiP/0/Yg
GdET5hh7SiH0kvpQhUnxlP73UjfLx3Lz9BSUvt5YQCFcqyE4lau/RaJehlaQb8hG2gk9mE8vMjcX
9sDAi41Xqe3E1h6lUXPGjckgdxauCPqzD5b556Sx31/Aaf0eNsPIdFjYVf0ZrCHec/YzbOrGf632
axhNr6IY/8Uevv32hIMxFJiuXe1Ck95u/PtEJM490J4S/cP4olfmKe/AbEGRwrG7nefZAbgSGQ4l
Or6dElAd8hZctxSjDNdbtAJoOoYayxyjPwHsy+6nTzBXc3guo+kE2og7iqZlxxDPLXsuDpliPIw+
UCtOZBS7HDqYL2aNkkTkR/GZhqD627ZFlzwaUKR7LJS9UrrHNctthq4nUS1oOE2WvQMZszl785ED
CDOW5Y68tCSH4MaZhnpJlYOTj5YsQa+T93F3duMItChGiGQFXzLKm+iLaAvAxCEHd6JcSh/XEzTx
knhDQyvj8shMaBYNDS+fYtSNHp18TqVQQNuA8vk2XYjGXIZ+v7Y6GyqFcRrejw1a1ZhWC63lANoJ
vwPQuB/A/vDvCBl0x3bEq/63CCCnkBbXJY8/rOHj/L4aExv68NizFGwNJA5SKp7t4Dpp2v0hNTZE
pD/bZj9I9UGy37RggXVLw9q6jYOqBAOrKepgzcmnIUom85AQNoSp4dKdTTdMzcckQutQ1IeJRhT6
MZGhHeHEY7RSp6y69nl2hPyg/whosP/oM/aCNq72DJJYH5LlTbBGfntck7PzjfCskLLqtJNMZZlf
Kj9nYKXF7Cxx0zVa6tsNTQ9MYeEk2n6fZ+tJkNLYAt6f3JHJDAZsqkD8vKWfYByC/sihB7wgL63B
UIMrTTbck0nWBjqIpJ/t6EeAunZzcJlnAgDy8ycC6Q9Uv4wHsnRmAdWn6XuUJsOeEnACBLnbqenr
OYEnE7u74EV7T076kqEaC9H3lN/TF4xnHdo+fp0uirpecY+BvrnMgn2C9wCwu8G+C5viyWVp+VRg
n2SP2XiNGxvfcZc5S5dxsSMnENLTzgZRwpImfEzH86oAiavy14FXpRfbfiTQBMNLaAVI7wT2HfDd
Zw2Kyq0ck++gwf3m9dD3AdFIuC841Bj9PLfeMJH8NFHVRrByU4BmypVhpmzvagi+ZTRqh7K4paEX
4h51YXcR1W2+CcBaICGD9KXPEhtspzkqGLlWktJSLtoOZC37ZP81HjXDMwtb3u/RujwCwpoBqaAz
f7/lAGs/qZd2goLGzfEpWdhSJtCXYNUsEzzDh6ECl4aM7qHiFd17Fqos2B6H2wEytvfgCEDO30Pr
lwzCE0WwKLXuxv7bpFw3XeYh9zR9+I/Il166dDU7cKuXpFhag5Z0mxaaffoTmoEhedtDvTsa0PSm
T3Z4LnmQ8Yu7PQ1bZq44WGGfE5w8sG35dxi9KgYXCtph0f0xrNGrEZD5I0yfY+bVyE4favSOuH0o
rdYPYFQeMgngBITJtt2UZUfoguXHwjKcrQIK4cplBRh7ZQWPfYTUdcPc6itL+NeEy/pHk0LvLvNH
vrBHQKBbXv3ow+arMnj5tWjKFNI4mf+oGP6Ya4PnVwhUvH9KY42fP8VzknSNOlgL+uO3xjbfWWOg
NC2PwGwRR8wnM7QhZ1qZP9lokqbgCGILEhthsM6Re3uESEx1cFGygTCP6zySLRZfOukMD9LC6yB0
ITvcTuDCusVD+gqQRmFil9pa7f18eR26CaKllXPnqtE72Hqz6gG7sbEylaKMPYkriu0j0K6/Gmfx
eDLaOjJdO4dRBMHfVWaeTLCc3G58z5ot4c+bX2KqNFQvSde80R6Zdsu0UVYDxOZFZO7JLsPgyu0A
2Id8+trHkB24pXcpDaztDoPYuePFG+o8UPKljqFUAakIa5WgzgjJuXS62JEwlxTghi9Z1zhLXqJZ
vRVxvhSTGW+mxHUuBhC388UKGT+FwlkPRYT0FjkoREJuaVnij2xDtgH9fyvTTWII0/XiOkjQhXRu
Nm6qUuD311QGEpBCHbBpVF/AnutDotI1Dr0eMrZpwtF/rUFec3QDqPdxrR1tFZO/7AUo/CffKMGE
Vf+olW286Zsgq99vLPDjZgKCIK6F6mJp5dZLE3TdivfCuUoL2gJZmxQHFAzA6BBN4bpmUEVIrahc
5jXId2ItT1fquz4A2htAHoxNC0W/dDSt9X+OoUC6pCnYTriOvi1Gd7z4VpZdiOOWfaIj51Dx6Y4Z
04lkyLKUqTvtoxMm+VqGb4s+nH74/ts88KGA5X503lrIMixAfMQfuR0FGxUAYyNBY3hmaZis+0ZY
L5XRfyuqEWrmCXjwsKv7C3TP9mLUkwz2cxLAt+MZDT0pmDUN82Uax3kSZFXnSW2FhBbgJkY0ZMek
cY1lPsl0iZxTdoyjESTt5OmiVL3fkmvKTCRQ3GI62CMKaKVuq6wMNIInFoTXoQWWnMIIDBpGIdoH
w0nrZVUL/qYKefVd9HotBvltEEH3Ay1T//DADV783AYPczA618w3M+g+CX7Ab7Y+Z8pma+EE/iNL
xWsSxdtJ14/oIisVAlvD0TdO49xGuThzx4NFFahPMR9uHnB1oFFnQnG+U+G0JUhQNUKnfGiR0ZsR
Qho+BEqWP9uEBwYKEqWmYIobP+YS6ojWo7j/uJ7bYo8eZN0J/BtoTzF9Y3XLsAyO+QSWdGBudJKm
dAAKrFwPVGUaHa0vNCmCttP6ZpvS8GIZbw2O3YckCGuckk1jxO8wXs3DURbeVckiReduEiJdAOKk
RF/IASa7aGG7Jd9+isZuedWqfDjfgl1fE3tn9eOnMAi5J+vRLVpwgb+CICY8i6p27UWHfMA+tKPX
mrHoogTOLSvA7zeeDQayOQQ9V9MiTSIDTxdVrIAngqjB7fk0srwGmfWaHkwd2R3VO5cy74qV1MHk
iXJU4BamAEAwFXPwbw8/Wr1gtgWyRbSla7ZDT9MjxqxEXybdmkR8eHORUVqpA1QfsBl6CmngfYrj
g1XxFQW6iYX2ILv27T1z5GybV7BVvWsh0+bwRVEXkJuwLOcuyaZm5yZdvi9tV10nCEFCIy5tvo6Q
e/SN2PgRyGbnVcx/6/xiXNKkwkubncwtMI+EvbraWHKeVJjemZ4ITtntkCPy5kkRcG13YarWDAp9
i0J3Kni6U4Eu9dgskbQKz7YjLeBq9NEeXBsc9FdoPQAh43scTk1gLhF1A7w5Uj6Lj8lmlcgt9NEg
b4xyzhWY4fFaZLI5Mw8K9YIVHsR3QIFiJq06VKF5TyNPm+gOvCX5rvd0e4KeSouQozTibGPWgN/5
UVu+rxLmebdiPTKpiRVEybp0cNAcMwZCwttHobaEnwYImh2tNqp0F6WpuAiQKqyDQCZr+ouq9J+V
mZSPUHJjJxq1Udidy6YH7x98dAkbU649IC7WaRW+29C5eh9VRjD/LaKrtjzXk32lePpTBHm8WMdc
NuvbQjISdzZki8+0DpLDoN9QfookEyhVas1/ZWXJP0Km/p07QLxbRGCtJ7vwXH9ptRY7tnE5PrOU
bzsVWF9zaUHJumzVlsIylNBzCwf7dhrY4T8tOzGjXngSNFy0bBHJ8mATLLA1enuHrsFoXbhTtyEW
MhqmyK1/GnI9JMoys22i9c0bSSQlzPKfGK+F5wGaQgeR4V9JQ4cjW155ARoRtDd1NUckr4FL1EMz
BfZQaJp+GqJkkJyzusvmYaykeY5r48e8EioelzQuv9EoFq57GTrzxZ+m6bkrRXc1oCNGPm7Z/K7N
wwv5RiAX71plgzMAnwhGjeYeG6xdBIKV58SYDGCK1IZ8xcCsBw+EgTSvd/v2UXXJknz1FCdPXvFP
jW/eVqbAuvdROTzKosxAy5UPR0+TOwE2bO9S5tTQ0gFf1ByCbprGdt17GqVlzoABTKwNDQcLGO4y
Cy80okklNugLJAiGIw1pST/o7/0sfVKa9iQf2uzB0FnbsubOFhuMAXI3vN6P6N2/UAiKMvwCDYr9
bUJXCHOLRgAgKPQidOmLRMyLxEUz7G1AlxdgmAhRyq69RdqEQDPXjmMsmOFyiGyJcOX0U3RX51V0
h27JfJdA3mhhUkzD0GZX1v2FvHShYHUow9i7m4OyFg+XFt+Bed0sBFOS6Wbx7jbp9lml/hgrBYVt
mJXuCg1XwJCEscmOLn45H3uBQiZAa9P409t/TFS+7n0kwevO3KZ9Puw8dAs9xtz9m6dT8Vdphqgc
+NVzAbq0PwVkrf8cqqqeA/DiHXa1wqFLr5DjsPTgg0dmkXjQtC+tuD77uWG/MrGZoiJ5rZuxuYxJ
DJy2Nvel5NsMwPENilH2623S+xC79RSZrGmqjvObcWQh/kYSXqG9D/JIny59BMAbHxRUfuFo9buV
7iDz7l9w4EnsMVyRJWQM+5ysqrZRXkINz3VCyLrmYu0Klj6LAlvBpIu7vyvkqgzmOP8IlLFqX6Vf
3Q5JjRz4bJy0exwPsf0+WHWLZjs9PYLYzTx9Csz2GSWPYZ3m2O23GgvhaXyEaB28Lv3+QiPfBJvC
1GViaSkL+A7t7QP57o1jtMs3bgXElJ76MT8MxnJjhmAwTUBhjVwAGuEH3aOS26BVwR/II+r2Abii
cBYYfGa+9fKJ/BG43VbMDqcjTcz1xI6aW6bxqckTdfB1W0XTBeXF1Xc0jL0If6fRcLImaG2DhQP8
jE0lTxRGEZMRV9uuB1nsHuCjfhm4RYOKpzLm3oAoT6tFYpnyzhqC+gLsiwE0K0qnnqwrfD9rLU76
c4YdZ+E9CAHBYZ47f/kiEEd6OfVtEl4gg7btON70y5bFwwZMeu3qttXTEzyZd0cySdD0bczABkga
6VGReuNblNd7EO8YPyzXOkG4dPoqwCyw9NHvfwVvlrFze3PYob0UqE09yXfRt5iazX4aeXWdIqdc
ZKrk51x3pWYJ4NESkkDz6MPuCrcUq0IWh9IGl+KNZAawUOj6GL0PdlWzPJAjx9drXeUOavwsgpJr
b6pzA4a01/6fWlr9a8zGGBy5YEULm9B+FeD/2qSWHDcUBNbW9znMa5xX6y8nzneyKZP7vrH5Iyts
AONzE/RVbZo85qJqT3jifCXnxHl9BkX1uRy9/GSrLF9BGRcCi3oY9ngDLuiWLpGR4hGmPWrM4PEh
3KmFerw1GQf3OyBx+b2j/OaSAz+66IbQ/MLb0VhVDSv3NMxQsYA6pnzOLH0EA852wcEM8yVKmxHY
CjPY+zxIj+g69ZbYDi36TIiXqYj52TRUCAJdwAAgJNutjCqID5Ue6jChw8y44WfkK6GJFrcohgGF
tQKVDT/Q8CPM0qsBLAZuNAIVTO13dHaAYauuvoUecuo6Y56arQTSqg8uY1hWJ3TEeauPCJQk0AKQ
Srn0dETUgVKeIqBJVH2Lm/c1KMKA4hy4iMCRjAeS+dChmLaeGvSAjFVjPaCV3nrIRbhpkaW8UkSR
pDYQB+G4QHYKPLt+6k0LPG3UnoIdG43ZQrXAXGEqzWj1mkhHtmunklOxrD1jMw7uVwZNrX0GOqZF
p5lh3CmqjzSESI397PbifRiPKtkkaFVejY3wdnUJwTA6q3v4V+9EJZMVHeTJS0M6rd+CnU5GRyR1
0gVVtTqnA1VwWg6bpA0MgJSL/iAcOziaQG3N1bEsAiXXiAorTSA7lc5aNSZbBQzQvNJtwu9rIlME
VcJVxrHtYTmAbrwYsrswwxttnPz7JiphAobgOLLg7WYaUg+SCE4hl3GX9+nS54VYpUaXbeZxHU+a
szyx9/PYivDybaryQktUhZfdqbHH+VBPBt5uXj9Hiy1I6sZDnhyLWGYn7HbeL1OQAuzz+5hX9XAs
2iPZaUYXhTZoVE2imrEvvgabT0MEwWAfvZR2ZLAF2VztwH9/tSwBilrfaEDoDml0lFGBtONJ8Ti5
yn0aBWAyKrn2wnCfyGIb0x70Ef2d0KbBNptFWvf+kSJKVCRWrYASWmu0HnZUaJUUDTikaCqHlOwB
zVjhgoZoibUu/+OTfLvp7xJAXFpU4cM+d9EpPTXFsdOXZLQx7hUvgBmaiiPdkbty+hHkxPYI3saP
OTGFk58i66kGn8/vt+Q32qFZQ0or2Tp5nK1sBdakfaG7w2p8T1asNeW5BwD/7OZ5tspNZh9Hr/oh
oqw/WbJ/v8Sp05/I5gXg13Od/EjOSUf0YGtAHu0jhDwjOuhA6QxetcK4v5WppsHnR1M1X8VHZ7mD
MgOZqExFF6MDRaWOohGF0sSJd/PEuaL1c63b8r+uRfaPT7ytxX5+Iq3MytI+ohcbj088jJoMnbeE
4A0+hjjusOe0w2Pl5sV24vOQvCiI85y1Z8c15HlkItrj1XboWArEDtnm2wAAlX1qWQey0aX0avQz
6wvaDEBS+so7nCDA2yV89WwAfh+kxmvdNdX30g5eA3wRvoMKer4BnnS++cVlRqP/AqmMg3aXeub/
WOL/PAYSYOjyAn/32u1d99SMnrMgooeC53zTQqd2ZoewfSi71LXpXjr8k19Y8JRMzH7906QoYO3M
DvHvSWNa26+x7SQnWaL5si+M8Y4uXeLn0Mpc3iwTEnF3XqI35BnXoq+mZrMsa2trJTijetJSn6bm
/dKImiqalxwscHWYo05K6E/QOb27JuLWNotABEs2BxXKRdv5JahBy3o9oKd+H/kif1HGtC0bBlCr
tpt2Ft7sMq7e7T4Y2/YN8HUvboUz5If9Fv+rvWrQv0bVq7nwpatXoLyEJrOai2UNaGtPfdg+3epn
+cCa7eAG4/JWP5MoYSILmwSbW1Gsd+KveeyMRzLNdr6sInSUUc1tMqLsxO366fbRPR4426bhanlb
po2Gz0uTQ1n5vDQtZILK+a732HKy0CEovAmJwRyQlEtee97SaEWBPoAxuswePKHUHn0tz4W2UVzL
IigoAkGypRXmubTAxyoS7D5oaNKLflywPZ1XupluazZJtsX7xj+SEziwh9TN+9OANv7VWPjYceuN
zLzzwIuvVg5Ks9oUgGd6V+UKVF16SNsVt4xRa5NRdiSbF4DgAKDwKznnML2uh1L45mYr2T+3ZQ0V
fF6WJoUGklmp/H+Ufdly3Lqy5a/cOM/NaHAAQN7o2w81z1JpsCy9MCTL5gyO4PT1vZil7ZK9ffaJ
3rGDQSQSqDJVJIHMXGvVCfZRWAbRtC0YramTDs3Paf0aW4WhwKqqbwy+LRqs7Gg94waog6AmrWeo
Kdy2AxAJqYlrk3qBZcP9khzcALueFgjitd+Pr16DLVEgWXsAoTjWeNSWk5HO6BD5ChKxSbWmoT5Y
1vHamIZQ+zqDn4Pg326ru9/sl5k/fciQetFMuqpbIcTRbnsZ3FtOy14khFg9n0ffMh2386qP3RME
f5sDaDwAJxxy79Usj+TAoUo8zyU45cu+KI4KOiIL6hBrGxpTb1B2Lhei7KKjFwbZKRxRe4DUVvRN
WA9tYY6vNkDpC+jYqmnZ7K+RIkbsoYZwJ965w0vGnHoWJXZwq5RwTtSBLQCwFVOHAYjdpaMwwL/s
W8BR9OVOmiGoFflUAtXX3R3Zuoajym5oh7sSkcGVHRjdjZ+G1o1ZsXM9LWpjpJKo1TVGuDLAmA9F
YIg8BlJaO0RVtgRquQJdqAl1Z74D+fmlk/zJTocBqaUdj8Tmd/s0LdihjV1uNptP/pOdPiAZjXAP
QM6l87fhQO8if8y6y9e74m3IDSWRaj8W6fo6rYWa+mPsdvPSqPujEEjo9KjJv2l9vK4BNIvu6sRD
2W8OxYa+8tTcdMziSdYVYHxdlb64LqoAuk598xKQJymhf2hHLZIkk9APvUMyKMYuJa3nhWf7P5A6
Qxl3mrz10TsweuWjo/WwDPFoPJRM5XsT2dXV6DpYVIJ8YBZkbvPNtoK5MabZD3Bwf9F8cJ48o0dw
H5H3kzAY2+YOoPsSe7JzrNx23jXMfBmcdtsJM/3B5LjTg1e+oGgTAl1gP5S6noVdO94zS8Vr3ymT
XSnr5MZxw2Bhem33gkr69VAk6Xc2hF91Gg9f2q4fsPs01cEztXPAnZ0vZSvzJ6kRDpxc7WbcRtIN
92UV8XkRxBoU2LzeR6453je1eQ+eDv4CjWaoOflOc4B+WHEHmrY3suMfg6hMW3ZHBdq6c1WHKKSO
3IXhAVwHAszgZGQqOpZmiM2+bbdvFV+KOFLfUFwDmazJwarFsAaGMlzGVqJuAX5Rt7kPgBcCDgXi
9Ty7NaG95s6KDN94TG/IBAyXgcx059nhrDfyTWA08aqbij7wpzbOlptGM4SNu509vfcuHT7QAqOf
31IrFH5+zKzweB2U5njrD2EEEs+fEykkjBe4meKVQSUiWFB/TEw+MjTrWeZW34jsbZz4OItED/sm
myk+Ub5diN8uR/Khw6d20QfjvkatqzbdHSRsZlyAxSNP7dOlZmGENAaCA/GKahwCZdVHADS+UCeZ
RGgeLbv98K9R4Y40WcD3RuXyOdFROHn1NY8c885C0OzwB3tbqs/22Gq+8rT+8C9RADQn9gr8br56
fmzd9QHQVJdIlvLb+oPfFUmQgxTgBqWaBIKqZeBfaKoG3BO+c4sLkz+2kGTaNIBwr5rBNr+OePAG
WoZveIWBPqVOjMOg+XgDlWoXRBkAJE8jkdPNH/tpZJ0jMBSI4jKSHLgPEBiNtFFRcaNjiI7Lv0bS
ZzKJEkUayUOXfa1RfEQOWOkBexEss6By7lAhHq/wx/AOXRKBbxji1Ru7tgvkBUIbauGaQY/aBr2q
bSXfIF20Ggo5BsAkhktwdJnfYgfIQlTMxl/4yLqFZ3XWTd4Fxrod22YnymY4IM8O8XGZl3clHvOA
57XqGcuIBz9Bce8svBt1BcawQhaTqojzXBtMzf/03UZt/+27BQX79N0iw4DI7oT9IuhW2NfZvLbD
ZncBZ01NVM03O4J91ZZxBxxJvS26JOlmiKyCQo7CdW4ly6UdgTHgYhRI2y7dPjRmSGMr7Fobueoh
ZjYPex9XnYx1HuEdHfDDOKl49dNBaSZXdQCxc1n0a7uXamegJOTYCd0f6YwOOs7BUOYLsbh2lKX/
FtXMn2WV7Fd2HNhbVxbhnTtMkLZp04rKkwMgnsUTeQyObSG/aT8C/dPNocce7Ho8SuxrWv9TjP9y
Sk4jnCgFIOOIr7o+xLYfbHQDgrtcusCg+OmynMqKa7tuZmaDysAWZUEPgqNE2knGr+TmM9Cc8qJA
BK7FXiOKmubUTG5tACzfNPxPbj3u/LVCKSJkrKR+rLJsDSg38nq481YWD8d1NjW7tJjH0A15SlTJ
doklIDtujOyZ8f77EHvuLRLN/Q3YtIFYn/xt0xPzWktkrqZpM63W5D/E8mPaHHHjzZgB2Q5qbTDs
rlzUjM2RXYy2tLWlZsHieHvZ+E69QGxEn5qIZUbbuGTIRJdAl7pUuBpEvJ2ZZsuXnvLYgVO1K14S
rVgBnnH78YlQp9kHDeI06Wg1B4BMQC+Rgaj6AIFO31oFBUDluey7FfXTwZDRaywKa90rSwPDgkOk
gvaY12UOKH/KwSDjin5GxiivP3xsofW8qGtkfydv6tAy6MF/CaWFpEDyFlrr+qg7H8WE0JeaNzkk
GrsE1fxI3eMUK69mBca3ZuYiNNnPyFhNPXTmolJmm5fy5movTAvUH5debS/MAoWGPVYGHK/xfU03
Gm6h8NgkDu45Og3d+8JOYyicIW5OB+So0g4h3b/aDfiFFHj9yfJpJLXHJDKhWT6nua5jICSEUPx0
sDJpL50+FekJ9GDNioEL/FSYvn1k+tGcyr3oQGY6G8POnot4UMsIKxWJPYjvHsYgm5NLQrbBUxX0
e0JneZ2hitgjdichaPpcrWYGVMl23nSgsyDhjQKTgoAR+zlvSdZmrByU705eXDpQOq+HDfmQyeH5
X6NpymubfKiZ5xl35tceYcp8YQoISlYdEkadij4OMaKRFfDyaKe9W4JwKPh+saXUQ+68kvmqzYwf
FIH8FKRMoggqPyHI0xtUsx+wd/wczfwtuEmDXR48GpHxBVXQ9tEywA/Y2eEApfghPpZDqsC9pI0z
QGjWvGxCCzGeNJiBMVK990GyRJGiQu1HBOEa7offdVy+5YFovlYD8vaGCNkdFjwuuCdrhr9jnmzx
0mrBglMBzS+TpcDLFfcDV7gWcTccLqeGrY2dWWFNpZISSKKphw6iQ2XWAFq8HrvBJrIA2gMdxjMK
L88Q66zu3bHwDgALVnOyGxrki3kVljeJb4+3Hu+xfpkGhOAKQMYo53sH+OIHN4ecbsfUY5CP1awH
I9+BDkNnZAc2Ha42aupO13OeWqt8REF4p+pjLYL80UMV7F3t+nNmVSHqWhaVUOkj75v8EZFXlDcW
+o4cgzw9oUrKvaFWFVfvvSqHyyTQqwOtahriPpzmzKcNLR5E3Zaa6cjHBWqBnDU1G7dAehAB7hU1
h8ivsRur3IU9fSi4QqMtshv2nHqRiTd2ZQ56C+p1RRsdmwYrVOplvVXdIGRwpk4sXaNZwQe2yQzD
HsG2nFQAZFS7BosDhJKyxD/it+Uf6czoiq/gy+42lpnzcWaVfosA/AAmeDPDxjCDMvN0RocAqgA7
P8Lh2vyT33UYjSAXGnZt/v9Pdf3I36b67RtcP+M3P+qQdae3rXnvhxBZNqASks/o9HoA8Qdf5HbR
zyCUkO6vHTICJX2ZZ38Nofa1251mvDbp7PcPSBtkJE0JlsN/niYsf34x+hT6Jhfj9VPJKKrSyWfC
Mc+jjrB3m77EdQg1Ly50SkOKIn6C8ma5Newov20gDcmRCjqoibGTDsXAUQVi+MV8sOwPW0dncbIy
IGp0HKY7ALXRul5VOgFW4udYGpHHqJbrpXW82kcG7PaY4klEn3rtGECv04kuOSk3xMpch61YJkXk
zS+f+HNiRKkA3AaHd0efnWqFXXJpxovLVDQ41M+p7MKby1SpNotlGBnlxcUzvJMNEqI1GCb0Tmim
d5czmbYfZ3+wkUvvOjLFjY1xdFA/z642MU1znZU6rrYSLKHz2MEdD3o3765oJbipQjCpU9PniXen
LUhod4l1E04eJeTVNmHD2zl1lo7r3eWIt2Rlx46XQZ2GUiBAPIh8oURU6VrduLZ9Ak1K+V6M/GQI
Vrw7Wp5CiRMFi+vH9UFGKbiZPOZvZdU/UkE6laEHUy06IgEX+9VEHmTPyvEGKPMZG7AhSHl8CwI9
5xxHsTzhgbSkFh2MEWzOqd28t0OQINPXoCKv8Mp67gofLAYyC/ZV6kz7+VI8Nz/Pktj8sNFZmzri
OQyHdMbyTD5feoM1M737ROvkzDlPzuC9Foe6GfdkgjhEcm5QiH/j41kG1bw+mJNb255DkDHdkhcd
mqreJHbeHanVR3FyrlT+lEsFJo1pZjL1NTgrhGEF26utze1q7sYsWZMLdaQ6A+giB4iHbDRnWEJO
NGicZHH91EBqe530YKC+zhfYqbWVZo96LdPFF47z0d07ojnTMPonoS6ihFJp8Wl2swQNb3z5Ctd/
QoIdZQf2r9PVpPzqtvdkeLh+My39aGaCJhGYVFww8q1F5c8MQ8hP/6rS8lFGaoGuilzo4I3gAKnN
2rz8q2hS2XoQ3csyPb9+LGuUuzFK1K1f/6Vt1Ro75nZfrxcOAVLw/ut0e/12veLeTR4801yXv6HX
F1PUdbi5NMfC2YFho5vANN1WWhBJMPKsf43r5sFKs+QhhmTjTjKGCt3JDj0728ib04h1OIo/3XrV
gMpo62aF86hBdEdOTFjmvBGsOkY2NxYGz7OZhgDffdubX7pmUMduaonCG1eoFQFzcumZ95Xoq1sX
pFeNm5j3ZGpNUHsFWRDtyda3QbHJopzNLwO4Fdz35srX2gQTJ0r0sK5u4y1NDk7cZIeoiDmjJg3w
8GMxhNmfydSOCCWmfVutaXKgTbJDbKvv1Elf14jMPVK4wc3l0xu7Q7VZJJY0mSuT7sSc4kT+dPDi
+DVPpHmgVo/l4dqXVgs6EfyDRqMPzqhUWVAnmXJIZM6cyu931EzGwt7ICME6cqGv0AEZx8Z7MhgS
Gi9eObINfQHQerBdoHtsJbGn6qInFtnteXSkvi3G7t3vPO8rpN2HJRQBh03QoxlqYwHSLdRoxp53
KKoMCnxAUH8FT6EDStys2RdthNI163wxt1Dg02UJvhDEaOYfO25QqG0udXrX2vwEqY99q4rZp0I9
O64hJm7adwa+dhH4T5S/Dph607XOHwok2Ta6hsQPorTew+RAqW2sAd+c+sVAkPMt5iiATDrnR2Kn
N006WM86bgbogVrqLOyoXbul1e/8UiSIUyQMrIFO/5AMUMZVEOj8Ng2HRqnzI8JwmSEYjJ+ov/Lt
FD+NlAGSMOHII9cAs4WZAHyWhv0XaFSAyxn2q1s3oc9TTyKNiIDaxU0Ae09uQEd8zDZMbtfZovib
T0QHkDweQPMNeIcxy4b3TIaoLvWsJ8gOlyhKNLNN3TfJl7J1DrIwwzfgedJ5gfLok5YWO+bmgNSa
PURvP0d2KcQoaGQuApRt2zZbGHGMBFGg0i90pgKRXM66P9j+5Bcwk+G5WaSf8myGsIc9mME2n7J6
lxwbH+4NPootpdcuvRJZsiU3SsBMfuboyJlmSct6Q/Y+TmdqRGL3VLRFsRagH3iysuLCZyVS11wm
tlttUYUEcd40v/BZYS0Ne9yAQNvyjC+Tv4s4GVBqKFPgQw4eZavorOVUOz8PhQce7DJM/k27m8d6
5kfa33sJZEdQKpPkp2zkSLiY3YI6kCfMTxE0BO1FPPYL1FD5+6ubP/BwNQSpnPcO0JwdCjX2Omvb
h7Cz1BIsZf3q0hxBxOaICl/Jku2D7swRBK7pgTrp0EkQhgHUdaYWzdYn5sdsjtl9zBbYRrBqtWoQ
8XKtZEacWZAfOnSuWZ2oVbO03sReVs2pSQcEeUHMGdQnp/RQsDl51CAQmzuTlAjZ/jDHxWMa8Osc
f/oUu4T2a9GCezIcnOLeSMw9cTP4UCfdJMBaLfvppoBGXzTForubEqLd90437hnEX5d4OMp9WAfh
vHFH51Anuf2FgS79QlunVb4DC2WxCFA195Xc/LR0DiYL1q6VtwDVize6Y+oawhUlYhbnhrFm3wSt
u2BBEr3p7JiXtvfSJqBdHZsx2rEsVffTQOqvkhwaOhbKhewoEdskxTyitsR7gIBPGDbdG7Kl3bx1
vPA2cU0TYq4jWEbtfISIcvLhy6HIoiHHqBYmkqctGHrB/eGwRU9nNraqndIuwgU4u/ROZ3b4ypse
Ku4uYELTAaSYOljXKOhd88ZBUlbjSdRgGQF+fzmuPTxnzqVEan3iS7v8McJmWNQCQVf6W6ZhG5+h
LDdpcN1yj/GXFFy7EFPsXqyxZ3OdxB209IJu04jW2DBkOm86QMLnyMuNz2XfH4hD21Ng74zy7oWV
KeQggb8wujh7UIDeA7qNs6AqIBuKR/KDEesP27WXzhRj9bJTFZiBHDwoAdHIdvSVfZGmB1FWr5dv
PP1TRAGyL/LIQr2BYkH86GXFIc8N7yEG4dMOT5TpLuyGl8meMrwtrDB0dkKCKuVX+4hExiw363KD
x19/xIK/P45cdNCHdvJ1YhXRrGQ9RAioR4bROGtKHq7zboCumQEdBNebglpT82qTSTpsUNtWndvp
UINYH9kL2KhJHVdbXst6VfpWO6cqN6p3wx74LB3hb6m+7Wo3ZDyuGWqHZynRtF6VrTy7OiO3Vi+V
xtMjMEzrRiXcWEbTWSCGjzOy/akXhaWgz0Gt5DrGr2fnInWwqkdZPFaVercRZXyPynqFQFz3YmZ+
skD91HDSrovInpnXK5VKMbfUaMx8NzMPLjEiUKCY2hwROaxzgh2Z6CCnKDKdIU0BLddihBAtildX
sdRAK0+AOyriIhsIAKB/Y4sjAjn5yZsev0pbz9bYsE3scDySC6NPtg4z8JYoE2igt3XgQEzHjN99
3BWuJfhr4YXxwuQ8O3kJc/fhmNfLXisNrDfw4lDzfHfq7MeQt82DG0bN2vfzbBtkHEpp02TkMdpQ
XI9q/orQfrzw5agWkrnDBhSCVKNOB0+pculLbi2p2QG8dyc+HBybr0WWoVx8aO5H5QPan0TZFjkN
AAyh8HCGMsiHrZRHw4+3KhTLP2lW+DZetVPnOKXipQrZAiWLnXGP6BquQhcFxYKw/wlSVxvkei28
wqDyBCLF6hwiGHOxUZM6UN3ebOy5IUGA0Dqt9QgYeLtzrGLipnYRPqwgDXFtChAo4rrax9gOUCHt
Cm+eTAzjkGr9IuoquJe8SQ/tkPhzYvQWf9l1bqeH3J7kmRCBX4LLN4UoYTHDbWu+gW9Do+bfSm+l
FgO4XvCHSHnU3jO3AuHQ9Kgdwg/fNgSjsW3p8C40QV6tfSSysDccXxwGZZ5eD0+Qi/mwUyEGODIv
dvIfVewvA2MExqBpko3TReEKSQ7k9dwRz0XkysFuA1BIkqYbM8mar+QRNpGzjiHON8NiK5tfqOcb
g/XrP7aJeB75MqBkuOttLAFquFDUUD+jS6qrz03qRcS/29L1L6Pub72/jb06t9NUpWvo9RiMu25A
0hVS6OW+RwRgpSrTvlcoCYPMsRrfc/+m6Dv/uz2WP2zuuo86NbGzDHr/gCrw6jJGZ4WxVAOQSnS/
scGp1rER5og9TWsgPS14uumQeqM9Z+z1ipm+4qoLkElssxLiPg6Q153IaggUD/oDiX31gyYD1uZt
9uiwmuF32lXgpsnsVcpRXBwlZXEECF4tUfZUfqmk+Y2gjYb4hsdW8n4dw6IxXBg+f9YCf0xCraHC
uFxdm17dlyvII4erVAbBgQ+AXvH+iarf87yFNF3oDyfXcbuDpbGRiUrffK2Ti4Pd37PenCFbUKJC
BLdEjhUmwsJOcSAZmmxq8qlJvXYLbCf1Yq9oPVLvn8YmIkTmIlMgUDXUCcsErCshQGuVvbsvNcNS
c7J3lQBhwNA8l9rN7R86ke4d9GgXYLgNsnMYTAAGHR3A1M2dbwoY4gVoNZwbo4Dq32DI5DFI82oJ
JanxCMhXuhNFItZjkdu3dlzwectF+Nxa6i5Lc+cHgP2ob/T0e1j+NVyGGuUbbWKByB/vCvAjeAjF
eNmBN62P6oH+C93+ZLccJdayqC7qQ95gZbfAdu+VgjDSVZAoK8JmzXUIMtwRgkTXDrNwIPhh3ILB
BkxUBar2EVyZlTzq9tRshvyjSdBDvB0+9w6/Nqk3ZoCH/dux+YganVJlC1DbHngt1dabFlioRoQi
m1tm4ZHadJhc/HxU2ziR0cHE4pP4DGLdffd5Ht6Krnfu2JiciAzBVp29RtlovCKvIRu/A6UX3GJt
e/EiszXY8OpTeE0r159zgb/i4qXqQqy0W9tLRChRINxX7CmywQ2H+9o/q7AGHzce/kdgZJCD8tsQ
QZfOPo4oFYc4Ym3fNXndzHNT9V9jz35tPZl8t8oGw6c8FE9LbJVY8i48CK32AWcQZAtwTwc1uFG6
AWmS1oyOvmm8pobvXBaUbWJmhzwOX2mZRhsEFyjXmWu3yY4Wa56D3yDA8MWS2LyI10v3fno0Krwq
JuYvsje9BrRjsjudO7+6kh0ynSleDF45A2HvuAZoJnuSkBdXphu+ZT5g0BJcbKc4DbuTCwA1Sg2a
8C2GNABn4N6wZOSvfx2ZmNF4qzL7SWFlcwQFkzpi1auO2IHEG94bX1w7ivZ2HK0CKyvv0zRub0Ui
UdDSQRm0R8xlXvmMbajXaHlzCAL35dLLBvFeA/yxx+IIuxbhGJC8RISMfOkA4roV75RxQ62o9MTi
X//1v//v//nW/3fwPb9FGWmQq/9SOrvNI9XU//Mvwf71X8XFvH3/n385nmu7nDvgsOAe2EeEcNH/
7fUOSXB4m/8rbMA3BjUi696p8/q+sRYQIMjeY+UHwKYFJUK3nrOxvYlVAUj6uyYZAMPVWr4jdY70
ufrWGovLPjbowmQPxMo6oRVWx3m7QakZT09iDLO1S7xykEt1ZuFQRuuLymASNb+0gSM+hSiEuS4z
4oTHC2RjMgiEgJmIDkHif7aRc5mlC4bf+A7yxKienQ5cZf3Rng593FSrHA89MDL91ZtW+ivI9LMN
bxlW7DwTFeqR3PbiQmPJmSaAmgKb/fOld6y/X3ohHIFfFufIQQvn10sPerzc6Gop7psuGjZIAgeo
mjLHZeYY5XOVIGkyLSe6ETjo0nWqW/IQwDwBqs1QJvZnr0r5xi4L3U/zdGyi2bB7DbFiY8d5HT6n
UWUtYjvpjhKSmPuyAE/GgNzUlxGkz7i84n1yBf80arwnV+ZDaSRIhwPdZmY13OgwtneOY+GZC0iD
/A+/S8/+/eI4DFFfXB0HpSGCC/7rxencpHRROq/uL4t0UXDg8nPnCzIU+RmKsu0ZUP1HehxGtTJW
9Mij5uSFci11HgpoFVuh94oYsF4KnimwpuHBFKoaYg2cN18tXR3ltEbES/FOxSx/4kYByaCig+uQ
O/ta3oZGXt2i0H6FhD2/zyc2/RLctqA7SPw92UAZlqybAvyP1EsDqqhf8YmXH1EzqNZWkQPcnp3N
EZyKt6NUYO33FSCPvQ/ODLtLqnntA0UYNvfQruf3v/k65m0trK0L5Y7flvakMGdp7u2mTpKfG9sA
6KQOQQ8sf9nBdKLvVedlD810QKSwqHgMAjA0ski0sxbQw13mFerB0ma1MswxX1Ivje669DI6B3nv
zSXe6BQWW1pOk3wil28bOT2VzWZFHaXFwv/wi3C8X34RnDHXxP8citkSMGRpT7fTpycVnizWACqZ
4J7jFQX5ONafOhP0yoQzjMovpldbr7QIc4y2PwTc709G6GGJZlSQgoyTI6nKXlRiSTz2Ig9Lp5VX
FMWsmdTeIhQBQnunjCEuk5R7GkQd1Py3tstkAUv8dV27qLIZbDfdyG4098xxzT2dOX1ilzMVDai2
QqKIbRw33l67/+ZzMTiVXv+HZ8+vj/3pYoIASjhMuJ4FIjpP/Hoxk7BiZpox/0729YBUbObNTOAX
bq3I8FD0nZnLNvXUc874kta65FFVIVB6ndOB4RbEs0gjFi6wx22xqZFnmJ6z1fR0/XQAyOjYami5
wYHM0PhA0MkMEU4LRjWvEhP0rhbLzqaXRDMKtlAHy4yPDmRnIkQJQOtuOFrN46IAl43vpWeBOpd/
viqe/NtPzHYk49K0QLnLHPu3q4IVlROoJhV3DHK5R3sSzAC1SYIStknlljhRAxHHi744R2JMF5+o
l3MIGhBdMtnAnwdgrAsqeaJW9uWAOrheNIu6ig1wcWf1nEoBcw56DkghB3s+VQzGwVrqQj5dvWqB
6jTJIN3YTaGhwo9BihEZwYaaerJ1LhBK4WD/zUZ+xRRqujhPfmQbahdLbcd4riZ675kMRucej2Ho
ilhBDKYuUW6pJyqhseVXkOGi3k/enlPXEMh1vEOoreknMLzg51SsYqseN4qjUGWys7wXeEYgqAjW
FOz4Qdjvohifu7O29vp7awKQFAAiI3WLndLUmvq6AQpKaYOwHCTCwkCB3rkz/S3EvYuTbiLQzI+N
v3cz+TVVurkjU45X1yJFDmNFTeowU0ComPn6z78Ri//t1vGgt+GZEBfwuINd+NT/6Tk0eAyvu8Eu
78LQnKLO6imuq+hNdSg69HvBbpH5iVCehwJg8OuFbwUYMZDf958LpJVW0E0FS4YU0cOvI72qZdjA
DAcvMyJgXMHFIrq4QkwKdLXUdKNxGRZ6vG9DCVaRQK2iSRGvyI38CJpYlJpOTewwmo0rJ5abqZlV
IB8tXd5vqAmg0ceU1IQU8jJCqdnStfErJ0RQ5Fv1MhpF8wl6DbQ4VkZVdQEOIVA1blMHULcL9Jpn
IJKAEph5gV5DbS6/8W3+CXpdBH291F2mLx9BnzMAmIO6byuRz5Yl9VlYXnCTtMC/9gDxPNvaglI4
Y9kBFQrywQzKrR8W5jNYRZoVnqn+mtziGPznBXJdXeOi3qnFDoLswmler9PawYgI8DScpi10HiAU
Xxxq7YyoG4V041C24QM41x3U5yBaV8l6O9TICABWIOdgv4jesXxSs2ws/cekHa2Fb/TpjUJt6Ebn
rbWlmXiDDOB1po5lwZ1X9AAnQyer9fu5BdE4BKeBTXanA9l51QzLmtt6borxw0Yd5NdjlM2YfZnD
jdYQsapv3AARFOXo7AUE8DtShmziZs/70XtGEaOYx3IIgZ+AfKpsKnPTRwjYm5Zt4xu42Ysb1bva
V48AMyQ3DI/D84CNETQvIHDN8/YBea4AcnZB/pBnYw2ZgKJdU1OUqd7WLQrHqQkRZvu2rtkq1nZ+
RoTdXOQslXdWmac3rJRrc+jlHZn6yG8WvuWPK3uyWU5ZQ7nj4u53qTpZhdpSsBaiQWA3TMWWAkYh
ZcgmW9NL1Ea3DIBwLJZcULc9G8o8RxVHUC+vt7ZflT9aK3m149EF5rX259imO7eladdrJ60N1AON
oGsAinNVRDq/+9M8abLts6JcI2DRLssWkngqKu6KCY2CMkioJE9AFGXkEG2sU4VbCjY6cAgHkK8Y
8ZRyoxI5+X746ub5Yhzy4TFOANBwS2Ei14IdO1a3DgAaOV6kE7khT4sFgEX9rquaChm4ru2SYx3n
5bw2mXcGP2m4tt0iguJMPhwSC9F5lCTKe2EhUSDy0H0DpmqZZoHzI9Devm2QkaHhKAfwzk4QRmsU
NI2rf34S2r+/LbFqcJjN8GIQpmnimfLrgxBhqLKxeqOFYLyJEGvnI71EkAHQTd16oTY3oApDRIRs
LbSjwqZ9GBtRQvAGLPlCFuY5bhXWA12Zfcvxq0RxmfN09UANf4BEtR9t5ESxQjwrGiSr2P+03pJI
VfQkYEtnkHCEMO48qOvsso6wUX08186QnHTYWLfUwZABuf3ny2D+vi6dLgNnWDdM/wlBO+xP7wPZ
96jzdpk+fdS0S29CkuKWZ1A+BokXwgC2NYIv83rTp4G9cHq7/P1hQCOKFEX+dPeHBfjskCmL5//8
lR3zt3WONF3TdfGXc/HwcP628wTS1ITQYBSfLgv60ZcVmNCD6AUx4XQKyoNtJ1mXns/Wf5npHV+Z
KKX6uzkAb+PFzGwdvUBq4+pdx41c8KhU4GhaUpgzk170aHFwueTpcghrEAcj5bFQiRneGUH5cQYh
BGfRacA8VGA6i2E6u/opSOT9h+24aSN38ut14cxyJdbFtoVAgeO6vwdDGMRhcxmF9TrVibPTUJ2e
o+AEhVAdD75GmQcmNdQvu7IC4M7pIwB/YEchiVyB0g95zEiFXz0Q7UIzh4uTidD1Y4b0GrmpnKt9
EGL3Ts2cg924jjsGbsAIi66+KXZIvLyhZif+kRUnrD3wYFOBjcSG7z5PjLVzBJj0neOnzSpjZXlo
0lbukIvs1k3ljLeA+AYLPBGsp2metvGjH+P4MY9lgDBQICdVFCczCPEcAhFhe0K99tENknxn4Udi
TlEGDSKjQB9H47ECfcOJvMhMzUGX4wYg2leyk4k66TC0pb8wsXqcXz6BjPU0ZW327UwrFazJ9unD
XNms9RDX+0+2rFXZoWHlgnclZAtpCH0UB4ZobaVV9tlGPgav/h9l57XkNpKF6SdCRMIDtyRoi6Z8
qXSDkLoleO/x9PshqWlqNR0TuzcIpAWKLCIT5/ymWKy0et57//uucTTm1cIR7o4FuzoEAjG9FAIS
ZoAqND8nzT1IY5p5ikuNqG+i+qitdUr/IMuFUwTrNlAjNknTJvUbC3OuOZnW6PDyYLLa7MXuQvs8
G/7VMkJKS1WX+uqqaYWJ5YSZkQYIjAfFyH7eewym+ImWss0TwkjYdjCSfI59aG3ceuUc7jIR+ttw
3zvzLHsYaZXsCbESx1waZZ2eGBsiIOHj7UqZO22zaZq92xwRG6d4jq92vYuaBMGxZZzWOPlGdVV7
c5uh8KsnHZvE+6S2OkcefMFyJ2c15tK/RGlwdExhFmtYZRgblP60T8XtOm3gGyccQD5kdznPSHZ4
1aLHeJRFP3SMhfwBPHC5BXmoAmQZUks7yVGBEyj7uuQ7kXcl63QNVDsp04vsHxkRGg++Gnrys5lG
/6teNNHJQWLsWlf9VgsN4xm9QONZn1FUwpbA3bSWGebrESN7jD+yJ9mFVLUOEwpTy0jTio0WG+3O
7RGlxTI+HdJ0O85GdDAUrXxPZ591zE6/AaRrPKsttAfMK8dnpe+/q5WffANew4qUt+rFCdzkyibH
WsmG3Bp/9pWtPEV+kZzmpk09eQECrA/Ogoor+umC4htq6CNfhbxI6r8WkI0R8RzTXVoO7q4xlPIL
Ds7rSdT+VksbGIou2QClfRjiihB2R0xpzdMlPqiJLaDq8pERwBKrcoxEtfZ5iPlqkD/JVtWKes/i
BXIni6HiAovBv/M2Vc3/cMWr/sVxO/GCr0K09TXiQbJY5bW4wozb3/q2IzRfFOeLrd/of8nZ7NJW
dni1mmte5tQXTSG1kekPsu1WkwOozwBO3W7VUdr8yNYXx47lzvWUbTpaFLBPGgyxCOv9uucltBaT
89nJ++gKYZx0I/91z4PlXEGl5rd7Xv4dtlDki428amoChJ5tm4TscoHlIO+bsOVwu6//dc9y0Ngo
/3XPQVKj+0765trm43ZQEnPX1e6hJMUDlakrwQcoPSuUPJ3Srgb9SGi9jGxz78oWRykgveUp7mC3
ni3cgNh0Asy/FnjBMscAMHfrR85Hoof4Ecs6gUpleJKnt9qy18QKxJafK4kXRiwAevISNxW0gBqx
MEjL6Qv0vfSlyjA2HNwn2YHcs74RMHI2sliKRHtmsOwoh2Ak5XhDOORbWdc45By7aI2j5nQo+nT9
axjzNmELvKOrkG/W+vQFm/v2OqnW7t4jq6aOP7Mr9nKubm7dM58Ivu5VWT7IfnJoHYy4eomxOci6
fBTDaTLiz7mau4OjV6lHgDDeGe1oHkWSZ+dgrNnwjZ6flwcnKXBJEnm2SsNy+hHO2zS3m59TOv/F
i5j27hTEqOPaz4EWo582NwbvJ1obPI0+ciR5r2VfNdUh5cggcJdsmFvtW2zq6Lm3c/YsrzxOhXmM
49E6oDC3Kx0LlRptth/aOPyhD1pFtk1BI9FyzHPEqrE1ykCFlIXz8pRU7lr4pM6VZlMZ6DukJOu/
OYG4oMS8ZNF4+XdGPuSYfHMYacXfShf8VWEQ+sUaRbI2hsl/aZA59FDzF7AH5l/XhgxeHv+4btQF
zhOwethXYTi8AzaFJ6uSmP6/rofTM7Swoim37lQihI2I9rZGSsLzU5xY8l5l3zb16jf4XSu/15pP
t4GxHSI+the8Er+7hnWssmXW2lXXzoxfjj726jWPElICciQhLT+sphffVcujjSfxRg7I8t2sxc5X
GAopPitDcwDt7bzOrvUo22crJjSoVsMlLInyQpLDNnu5UuYG6EUZ9is/u/YwijDZVlrtf/Xr7W2g
7vQbrZuLoyoIlOAV9+V2I4AvV0rOB5ewrzxrpAHWxTIh+JdjEXX5++yE016DUbzN2q77TMppJTso
OjQvLOCyBzR8qmfXwcNIXqox4QA37BoeA1LpJwshRU82KGazdXlqfnSObuwcFC93YTIqH4XBN79c
E6W0yptDJyUTCHAEq93q9nEV+HOvgE0Ez5aC0Ym/eNHKEXUMcIR4xGc7W8FunMt6j5nF9D4X2HUs
H3SSQc9HRzE7W7PiguSKtdXMkvRGzuOtmjCCiEhL74sgwX3qlj8liWpCwScsYpEBW/REZIMa2C/K
iMfjsprWSmw+l8vBSdnbVXqsbOTyGbk9Dc5foTU2twW1zKJ5VyAfs5aDZK8eEOjEdvIsS9bYuZg3
DCzDRaHt2OaqR4g4KxtwxVtqKMpTEpQPqt8HH6Nd8OHAGbyFtOpaBS0jsnEjW60sSD2FDNBBxrAA
JP5MS0dcZGmZUSMZ/5YvM6Jyhj43YTCz4rr/4RynIbaFcAtOQBidU2f27E77atT2g91dtaUByhRc
pN+albHc89C3DnMZY4UGvMc5+ab2n9MptDBrmce/A/XrYARoRnd9RizF1ZN1aIft2mGN3FW6MJI1
rn47rXf0SwNt4XmuRXjWM3H91TlXyBuNXebdyhphJ4h+VYthyjJZk2NnKeKnNHLTZzKsxI1D90dn
pbRpnZNttLbh30xeqDGKv7qyVTcAmsUG2KyOoJMVf6SBYm0yxS3wR6FYDSh7+2FSnmRx1LU9UCZ2
UYVvvuRzuSmmPPkIwpqA+OINxUY6+UB039nVwv/VGqdj4iH8Mx1kay/sb0YR1lc5VAk2sy4AvqdV
+cg7/Ju8TpYb1VHeVLbMD/P4329KtmYEseRNKQhFsllIqp0/zeIkwYI32OBSzMmjrnzeZG6cc9nl
xkb/DWAYKD5x2qWTLTnp94luneSc0dLJzLLZq9pgM83jGnRL/AKcYH7TAU0nLSRTWRJDwRYNUW9Z
clT9oM8iuZXScjrpQTE8yja/da/IPjlXWdIC8VKhUHgrAc776EZbvci2PMi+q6EZ3cSnBUblhNiN
4Xy7hKjTFb8N/yQlptHprFe5O4ErWG7O7wqo72rqPMjWnHV+pWYG4X7Zio04v6kUwGYXiDfLdtN1
Js6tVScHMizF62zZ8S5RhOrJYpCK9uzU/hdbWBH/xdhdBhOiVbJRtFyq0Bv3mDdK8TomfbHNYyK9
snXw9ezUTDzRbmNb5Dac9FV2zXIUr4n3snFfLhp2Q7/BOCAlictELkT+IyDytB6aS6qjUJ8mmeqR
pm0uZoVdLNgOTuOQVP2E8P/2VlmFLk24WzzGWW8ctCCfcBZb5hDgCTI9+1IP4WGcgTqjsZe/qO6Q
XaoovAic5AswhzMvbKqOK83SakZN++BPAJf8rCpeZB1+SV/NTAPPs1RF7oD3+PIiNMkJJhXwu1Y0
PH0ZP6ogcPwQj0BZlCO0chsmvXiWNWrIXm8y02Qr28IpGR67frp1lz2GEd/krjSTvSw6RM/Qf++f
Z3v8iuJKe5LVrQI6jn/Q/iiLQVMZEFZAncuiPAy19qq3aXqWV3JnUPoRqxfMF25UHoTpYeHg8Y+S
Pg7GKDa66PoNT5pqm7eF7cmBfaEqz8OP21/bVO7sTXCWQXcxyxzr2jVJ450WTvmL7G7m5Pc0MWu/
bt8JDN6BzA83wbZoDe0QWnewxiAIgWhb1x8TewH4Ks7xXiXPktHeAggbz7J0q8K3gezTOO7gZf4a
jly8DgJ56tcQ5g9hOdqb1AAuPwGmfOxjJ7sd/MZZdPv9o9sVqJVkDapp45j/6qe73bDtbPzh3LCM
vCEJ1DNp0fYMoCzzkjEN//IPMlp5bxdG/z/b5XiW5oyXv7TYkiyxvYpMw0PXQvGWJtv3otRiuRdh
oKBisnSG7UZntt9v91Y5tgHd59WuGA8OiZBro6s/ZWbRckKUvura2snMIru284Se/XPLLlT28mP7
bRqQvQ2ywd3erHg09a3vovbJNdzqKdXTdwmoKOPA2dpl6W47lk4ye6vJgp0HV7XY3eWaUqXOTiGv
LUkShSVgkv90kVJNyRhWHooq42YaimRa2W7+iHxefJA4m1udRNtYY9t4N48wrKPBGZQjQtqWcPjQ
0OMNZwPkZw7/Avk4/U224lSFTy72AGkyBNsxIE5XKgOijKpWiHOYuBuVJMujvhwmRBQeg6z8Pml1
cpQlWe902q+hsk4ehKWM3sRL29XUkcyN0Dh+mOymfzWTrtm0Vdhsh6VoKKp9sOIgWsvWwojda1Ub
R9koq8q+91xdqE+yhO0KKq9TVjxg5f37bELdRkFtPWG43D4rybnT8uFJXVy0h4xMrOu3YiXbZJ0V
KLghRQMBoaW/rHOTc1t32qmPs8t9oDWNYiWLfwzUc5PsKoOgFQ2EKeZfV5ID4iz394XmOOklZ58A
d18lhBXYe0XJtYfcH6z/OmOHv1VtHxBRS/SISBpRigXMTpZ5qHrzJEvdqJgP+Ct8kyV5ADk+rWMM
s3d6NqD33DvBc088dRksp/GjVll+3ZHXNwnizcuMbWiap2FQwmcrBGuT5lgJzu+a/JNi1JE9I7Qc
lDT5+OQhruuHVNeVsyxNA3TMcVDfZam2h/5UF868S0nAnKIgxJhwOST/nJmR2+3apPqUPVK1+tVD
Fqc0XZtGGeNuZ7QomcIlmXE+XbmILl+GKnWvYmnIlobCABOJrihs72Jwr3BWf42ANPlzLjVYH2Z6
6JdMt67OxpOBiOKsNc/Zku22ebTvm5Iwiuwg64ZFU0YBUnkb1BSK8WS729w+W+a4thItAnObGxd5
GNwRNy+sWLc9vjy80NMQOgtedlpaDGhwo05ITfaTrWDUXnvMvfZSoCl3LZw1LOdB6jO5KlLtK9kg
y0ur4gd/AR2Exh1iSZO7g/ZyPwuUKfTKpU4JaDUS9/fWe7+xME94pnwPh6H6JDg7rga+/gvpO+25
Iqkl62uszAmbNeVejFH1GfKalI2l9d53bHhQcuSVe6m/D88xO3moQfg+thrCJzN2QB+8SKCjvZzV
S508k3WyVfYb+jr8s9Vxh19ji9qv1+4Qajtl1uFatSFaOwi6H8ExbGTVvV6eFVYbnDvHaHaumcyv
RuqfFbwe/l5OQN4N8gRv8VuNXWMIe3O09vkmurgLj0qtPqY+7xCR/ObkaePOeL4400CAhO/UWg6y
QZ+18Oj+Z4TDX3q5MUps/D+ACuizpxVjuxucSn3lq1R2QxrkniymDYBVk7DNShabMeE1jZ1CUEda
t9YVbTsMcQwEhaEuQLlVxS/vQWl19VVOXMcVgdWlGFpM7ObE2n0ivMjNTs4jOlWbMtTGi7twTJIR
p0lhBl4PeYaMqN8a+gfCUyjjJVm5Vt3U+FCsnGitklfQpSr9oy6bz8nU08eA+OfrvwxS1El4eaFZ
5xx3ZkWJE/ZKXhAA3uMX40XyZJg9Vixrb+mWuc0ULd9NQIWJj7P4yqLeGLxZLYuvLLbYcq7nLKye
pik1jlrqKmvUhKYvAu2ddd+Z2YmQS/8BtCk3kN6XvcLSUGAtueMX10H7Fd2g7KT3iuwlB/9bL12B
UpCrVkg0JOk/DOUsZyjb7tdlZfGPy9KrSYdiWymD6k2all3uh1hHVqwU53tNprKOr4D2rOvaLE+y
AZOK/AKHujsJ9GG/5Bm/ZdaZN8ymrH02VeY2MYT5pa8bL12gL7GNFn5Qts4pRlD0OvY4Z98wMYz0
6zh5S6v210jVz24jZYf0n5GVlum3kRI0g1Ph01S0+wjLg29NvhvRPfpZY2i4qsreejMRe9gU/RCd
60pJHmpl1LauaRUvRFrIbdm98Vc3dys5Kimmzy6co4+WYLwHOCm8hIZfHlWT+B1cyuQ5bvxwHWRp
9T0aHMQCyJwlPiuqUjZf5sitkP5owiuqg/3BqYtPNv2ZV40GsSj8e5ANmpyvbDiBZnbRz8UvI4E8
9Zlnqr32CzN6VFtf2ztOYu0LXSVJBIwbt9dh/DSsAjcU1lZ83j/Rx7t0qule/EotXnuQ6OsSq4m9
6hbFqyBVBWvQndelEZavwzSIa4vpHr+74lX2MEdnH8xT+iirrNpt1rHjhAfZfw56c1dlaurJVoL4
7QWVrSd5KVnlhKOHY0v3JEttqLvQVrDDkHNHUa1sLax5URjlZqxAL8BSll9l37HI6ksWmRCHI0XH
kyXKXgldXfo0L77qEVBbA2WYY+04QDRnuAG4rn+d/AlRyM7gnwJLiC+l+C67KyoQl9FhYy+L0Pvt
oh0+C72r9hi0NVtZjR2m1xpxBiQ/0w6FFlYbOWmvmMeCH+Orlbcwu3TjABQpeU4KA/sXA4xwY/fY
HBW9z1JYsVYTTX4uW8Aq4dTDFcqHZG0FdbdHDEohQbqU/x8H36ZarvavE6gBZpJxWyDisRD/Wwji
yCK8xSqaVp1amitZn6vj7JXBoN+61fn4W7fWSX/vZrFZOgj2yecpks7SJBH/jpLWXTW2iux+Oxsf
AgPXHFnhdyHc8GpZVbial4co+4N+5wLx38iiVZnmKiFQcJJFX3/rA6t9D/XauIxZkJDGZLLeMuGk
dijlxf3KyqbuL0jRntByghPgYx5i1XW/GjqmZDjwiWc0P/rtmLTKg+9W3QMcYWerR6XyFE/ohoVQ
hb+afXfR5Pg5QU1oiOq/yxyng9FuB4Q+sbAtfTe/2OXUHVBDnvax37TXbFIQp8XR4p0E0Y8s7sOf
gdibms59VKr25qTOiKkJvz1l4SrFcaXuAJh3xzacMf3sc3MTISH5KpYHBW/v43fFapBEJiaG7WC/
T3Th7yelDry20fS3PGqdfVkRhJDFCWTSPlGS+FbEK1Pfa26T3IpDwK80w0HLE0VsvKViJFuu5znr
K8XWjEeKVnHrbJOu3lf48d1arTpo9zYRodvYsLDZ56UhjnXL2NIie9JMKi6Cy13BEslwH1P6W2tm
wkfsHIGY4dLqumW0D1RlurWmrq/sgl4Vt9Y5jf0dKXYw/cvMtU0iBGdp/dZqqhgGmxq61XKqMBL6
TrTIccoia5u6m7sG9vsyNh+HeaeZPt4by3XVXht3uIDB+JmaQ+OU7d6f8jcsbMZxBVmvOcsDX++v
s1i/2s08nv7sIbuFMCdXJPLSnSw2JV61eWjivbO4EGaG5pzduQWuUvpXFl/dRmPDirZVgIamrJT9
5CEo4u92BEBRlmSjpSBj2GXDNl7G37vGKbGoNCYXdq+TZ60mXrUcZ8z73A0Gnw9OaB6byGfFk938
GOpmheSKJydWMx4+qwgScgZZ9+F+Mb/AxaJSiseEF/Lfrg8ToEErJ483su/9YraWHEynKU/3+i5Q
siMSyO/yyve5o1xz1gTG1Nsc9otvqzAOF9cOeVAiDDtCF7PlaSEn/ac6TUOzXcmyhuPCP6cmqTRk
QGCu60rmCQAWp9up7NqWqbIKW2zdZMv/mK5No53mB6QWlktOyzxW0PFWJMvGpDgoVbjaRo0d9mbI
qbqD6h6qgP9yWbTMxOa9KSzOwnSD9xorMFmvjo5+qGrBNnaY5i9qA6PIakDNApY13jKiAbI+ydzx
MIcjHDM5Oe4u5EiApxEDYUOrkgqQh7KN3VO9HGSxbc1qK3z4xrJuqCqS1OT4y5XQhEFkKrbPsd3a
5yRtvM7V5wcWYYPY2NJg+Xa/IfDFupLk7LNlR9miRrj/Lb3DZey9Xp65vvprmCzextaBeTQKpDu/
V2mzmyZNOQFpSB0jO8vDZEToHi0HeSbrIhJGHnDaev1HA4rV8NiWsbJzrPS7SZTF8Y962UMOJU3u
b2u2y7cr/tvF5Fi1dr8TQFwic4R+08GftmJx2bv7uEu/91L68KWwEw5WIDa1LN77DHog1sJVhp3W
2PHKVM0IX+I6ONhllu6GMEjfIz95ksyEufFj/i3a33u4YJr/dw9fqVpvmltURl2EKN2uJXjVBvlJ
E/bG0LFsvVfZaQzH/l6+j6i1pNvrRXWGZZGdZP2tsz0J2+szjNHMrmsfkSyHIGFg/DASO3FJ99X2
HnejYlVNZvt4qyzzZjdo2qIHSl2xHJo6jTa8YwtPTnNrUG1sSBJEmWexuAEtFkGjMol1mvrd+l4X
O6Ft38qFtAC6N6kqqpwrOVJW/tYuy02DpMIf0/1rx3G5A9kiD3JGS3V+1d2L/OpY2GUfJ8eOHXcM
eEyeS8ZlXJXBVJ5HTP3I7BSVeKigOAg9pChbOr/ROi9oayh6fMtbWWnV1uItMemxl9RIaOpD81xF
gmeJFtkHx00Ilwx18qQ5X2SbrAG4GO9tIo/re51lYgcR5ZCy1MSsn0OwAs/Fs+wuD6nusm0Xjn27
hqwzQhGjPRE2e61whr2aCTAwWZaeCcal54bYxz5ETKDyC3Xgf9fhKFtkn2gcW2C9PXLAS2/ZAAVP
3Ra9jvJUlmrHwkz65tXP8I01KxzVXCd4ycxo/FQzoM+1mbXkoSu8zdIAgESOkfpUwc1m4xg8oseI
z58CkS/h1Xk1ZMb0N3ztNVyGIVil3QDWSHfBLBnw0tOoe1V8kni9XqMAYaPgLNIkPijLvgsKTLHR
x2l8LRswyZGFQLvqJIfbTPhlElzx0Q3s+PmlWX7x5wwtzrZ80E2NPK49pSXZof+U5Zk8NFFT7I1G
RzMoCM7WPwdCa1CoRx5rWeRoO+E0n7LxXv9H33mswgXb9q9z3IeGidMfsXbbyLnv9fLsXjeXTnSK
UF9e7uCPK93r5M0kMwq+DmZ2/3R1ciPaVVaOXlNgNmf0RfE7twN9OzpZs6njGRh49uTa8AGVonVe
y1x7LHHxuQoSqa9Np86r2W7Th37I3NfZ7xqPuIvNZ0Cr0QzWVmf7v9GWortYss4KEBw5U9zXKvYj
4TfZaKI48+zzc2HPfaoTs8TNK+CnjoU3R39RRSUDBZZBluUpatvDEUTrQh8Y3bfMxy46HYeLLMEI
fMlyMVxvpdAgsOWMj7eSZe+zuRBPsuQmREgs6Oe5bn8AY4Z9OrTzVR40gLCb3NcFEAXq8sr41VCD
qMS5w3E2rTA7C6L40oI2xyrgCbW/z1BBN7/GQbjL0whP839mhmPtbnId9KWLlyOsmczYIGFlPbaA
bh6Nwo73k2FDUOpLoCXLQScqcs5wMNd83kbYlVLX6cFOr+eR7Skl2TeODG1VWxGsZ1xiHju8d2Jl
PIloGryMyNZ3xFwq1fpeI9jmiSTTTrpS2pepJ60mGypIy9g/is9+MKECzpjVZ4qzm5q2OGZo/qMl
dz+NTSC4pHWbeR0HWnFsVQsLqFHxDzgDEHOGl2eZdfka9mlBxiyvDwT3yteMDc6uxlHZk60ZHLVz
PWTvBKPTdt0N88rpoua5XJKqiJXMK9PGDLAPXLTlIdrgTtHl4tio/nw7JPnwe/G7MlsZerFK8EBU
CHrDcubPRfhbUTb8UZcu/Uonx8lUDlHndsOzxdzXwIHGMCTjMWXhxg5FDbkyip9Us4ZQUTXV96a3
Xt1R6K9JNxr7xDb8bVr2/ocCGn0ESvO9mlGuzPupvcQi088j2c51VY/5dYxC0eyCAEJTDsoLWYXB
P6hNguVgo/mP2nLgram6DAsfKibcvwEDyya9GTAfoVF2Y4n+Qfg6Pso55CG0IkDgwRZ2I7i00Jix
yEYRz9Cnr3pZIthIIh1zoS7eRT2IcL83w0uMHMClqEKkQxvfIhJB8d4QLsXMaIE+6Xj53BsUy6zO
CsBNu8oRYM0b+4se+Ej2hrX9YMFP/Ri679ZS7WMldOiW4CBZgmoFgjnYq1AmEVIaFEw2LeUEB9XY
DEFG4mdpkHWy1VR5zUXzmz7AYas1UnYrJZvtq9uCEHdsI/oupvS5qSrltQTatW9mQ9umVa58yU1l
LTtMGDV7XZUYJznSz4HqSAcP3CqeM1WQ3/3lKNCaKatdol9jy9SuRCSHbZApGFH8UyfP6jis1ks4
Yzu5Uw8VjTejfhod/jEZKw9mnWoXt3iVBb3gAbHKAP0dxsL+266nLtmw7043BkQw7z6qWsYHetmv
msm3d7JB3ooP9gEnmACt8sVc2YbRrXRN+D5hHX7tSzVYkdAn4FzP086uGnsjuzk+KQLLcFl3l9b/
71FmH1VvHR4+iq71j2jc9I+wEVCM0LHbJZN0utd3UU6ieJ4dXgfpJhuSVIgTIdaDHCTr+XvRDmiH
JcRl61ey3UTYB8f6EKb4IrVZYncHfd3+oQQNKvCqU77bjWJ5vQu+Tg/C9tBgPLQHmaVfzbL5NZpP
9Avo4Z960P1guuB8k4uTQnL2onASmpgBRT6+kHeFOdnQ9uM1TxPhaakKGLhxzpOKOJcUNop7bReI
yDnLkqxfqmQvdw793S3xq+UFgD/DCl/KSfOflOwZkHD4Ig8zzj5eXI3RVhaBiy5uvNW0q+IZfUSn
OzVqO13NOUMPkaz7GmbOfJCNkT1OW8x8841sxTZ1fMhy7Fxka50hDDWB45KNsgqmBVBbY7rKkukT
Y/Cbk8/rTa55i21xurgy9ABKvRRA+loW77bHN78UWR6XPk2ltGtpjSxsZ4Riq04vjoP6o6bgh8mW
d35RRLa8TIxv01KSVULT3lEbTc+yf8O/7A63cVadpYcDjOipDw0C+EzmQqZAqwGkmIYbixZdcFli
Czjy9CnTp0lY7B6N6ExeSnjc0PCEOprGxnbFc/NprPsScKWWrKdswrZN6RGb774Erek+JkeLh82T
DUU4nSayrWlm7wyi61vHdq2tUaRfyrhUAOlbyjokPbknHXtATzZ6cn0e7ipUt68OgW6jRehX1Qwd
qQRjvMgzxQRuVJXoAGoWX2usDBku4OWineuuiT+xShOKJXLGkjwIH9Pcxjc8p9CI4iYLknxvj0+T
u+yIXBRiA66PksJUHHWtntdvWgRZGBWGI7//cQWM7a8CpbbnUujBIXCyT7cPvoVx4O78SHX3ia8Q
2+J1mFUy4r9ofjOjKd1ZC5rBacZDXJf8rciwOBFut4a5mlAleiwhtG1D2POJD/q8Ul87Xf3qqpqz
EiDCPKPziXYq9qrWSRCJCeDPEHTrfuDXQ5Qgx7qoxf0J6Qnx6LoCFW3yhDi5hxCASERsAD3b8BfL
sfHIdGyGoWNdFmn8MAJbXIVFe+4IxwdE7P9OzByl0kpvN0GhVtuyVbLVYAAw1dJ+jTwhQKfoU7W6
+VtbdTts8A7NbF71shYPbgO2lcWp37hRna/UaPrpd9/qHBFf3n1/oKjMZ9F8Ila3i938o88Ak2hl
B6OzeNZAq62GGo9yTfkI8mRt1hXLStXiYhUa39L8C/JRW51PJnfxXhvt5odgm+CZxjtsgOoI5Ji3
EzxDVkbcEzJQlGGtzXkKwMr8qkXaDOCbPaUbFeGaDp9wEjdlzgI7ZXgWVWVyiSyQ1XNA3s5MkLof
i24HWvSbMuT5a+f/rFBi3VV186YQHWWfMF/KkQBSFi26RWPK4jHbnlC1C3hM/pK5QtyH8AIQyeFH
Ggf1RZ10PLXS167v1TfdPvYgKNeKH76q8EK8AoK8N/IMIOJpHHCpvhjzeCxCgaFTkl2GFusgFYrM
Zk74Mkj09rsIPOkxCg5u1W5sDQ8+v6hxWjGGp06NajafbbWLLLTr+r57BPrhGfU0gEI2jmrhKCsR
RRlIu+7FngsSllMxe52f18cwHg51BzYXxR5Ss8DXlU7shwGOWWHkAF/BdaF+TrY/snHiKEkTtR2m
Yz3i/pFvXRwbmDPmK2FXWbu2i5BgjMTaAgEZwuDfzzM8BgMnmZXq5+qR13JnPXQKW3e/PhDDXhmY
XIHiEMfYDaEZV1Wkbaqpao5dgv72VZ5W8N7S1W9tsyaoyAur3zWiOxQlgS7QkYySs6iy+TZBgNVM
7GurbJyHHWSPHNKsUa9wDB+RY5ibY+hG2tbsxFVoZXUESD7zC4scXDd4P/aaCZBJp00/WKssaDKz
+9SEiyg5O4MVq19wtDQ4+nmw9ksbK6PU+fsZW6DP2OEFDs/2aJVr3zXLfgn9bqWR0zsEUB43dtz/
VTZ8PaE7P5aGhQ5siQQwGfgiX7SWe/dap0mEDC3+nVb4mkdztUk7gMh19yOzkb4AqGujvlmWm1mJ
nGtf+4dsdpQXH51Yf4oeVL17y8222CKA8dnmqbKx/YYvD31ARGT6s7DCnhQ+iWq1KV6aqP8a1EaL
IF5k7RKLhEo5dFu/r/M195s8ZNm4cyM+kKxE+kPLzP5cFXxYahq+ZgN5fa3i1cUPd0mcbWcCynsr
bE5ZVqAQkxRvQynW4WIxgt0hbkNYb5HRTLZt4Z/qEnGChB+jUPvH0le/RJpNqKapHwTvG+tu7vsN
zEXzqGhKSMw+MQ5piFZC3VY/Q7UoVlgb66L+idhLvBqNGIfrJsV3M3hqc13dI/RaB53pIaRb2M2L
SMP3yhDRytVHXn2d7BLZVrCt9QGZ2gBsau3+H7bOa7ltpcvCT4Qq5HALEMyiRFGS7XODcjpo5NSI
Tz8foH9GU1Nz08VugDRNkR3WXqE46RqbhMzNvsvWW/w+c+fA6a61zH3Xnm1feCW54UXt7ivKPbce
ymIbd/JWWj1oLq4WeHKhw5JCxdqw69/B9FNfDNZ3o4pRZAE5PQvVO4451hlud66U+a/nYKNkeT+s
sSBF0hhPJZUnPxGUi1mcp2C2oPNVuucGwNDTkZNXTnUNU5S8aC7pKJmD3cnck8Gg+/0aGGnk2ge6
4Anuans1Z9fbpfVABEOGOFWM6WVrBmGlF6qjl7xo7TMUqAIa7/BwMwQWIEt+YSt+L9t/U8P6sMb5
d6tLamCJeYWMfalRITozOKJpu80OOf23jszK0CnzN9yprdvEcu/LNm+PddwVL8UMD09J+rvoF9/s
izws2NTtdIRZeCulBEVpI1zawg56jYDeRhcGvjJudmwLN76SbhJhGmMkl8UrrFPETu0skkw7p6OB
QjMpl0uVZuOxxEv3CjXcOGhCzE9DUsRsZpG1Qo9p9sNIvh61Ji2s08x5KWSchHH71PTIekxhU0wl
RxALBrbEZUNcXoKHbLCyIAOZqdTNTSjxlhDWm214pM4tonnvuuOg2NjWl6n7LinaB61j9Zi2J1jV
9tCAjJlkH5zW1W9Lw8lJa4bqu9JQE/UyOZ1qy7R2SF47XzJdfp8slD7kutvfkRVLyMlwH+CpEh7X
C+M7CxgBfUi1vk923xMFK1QiGi1iGMBFvsf4avhM6+N38HQObFkzfNe8aPALWFLfPQtHHWtx2+9x
xRSBHV7zHQnZhDczTmGxYpzJrdNv2Bh6ABJOtNu6qVj0W6mgIpqS74vM6gBdkgmnO5b7xpxYZE3z
nNiciaPYHG4krY+3jv/rZXLbPYQzzsosQLvaK5Ba5o71xF4bRMl7UZZWeZMZH9loBoPNu8SpJsMR
ehqx2sVbpI+NFQXFFAZqFLTfmCA2ezK1wIYyvldVpSN/o/vpDjklZiwmkIpXD2o6837AlmIHU8gO
CFUy/EEz8ufGGh1/FpkRZkDAvmENB73KPKKt03G/1Lcha+Zj36XRbeH/oqT2Fc7ie55E4gUgtfex
NmLJahX1GUdtjOHK5cU2Zxbsqp0DgATYdRhAU5jiJKsOaR8gZpB7Y83S7Ms0wBUhe7bHvjp5C4Gd
OAQS5VEv/1R9RVxFtRwawt3CufY+IAfv+nZMEb7w+48WGL9z4wr+KzbcEHJr5QJb27HDKEtiP8oB
WrsWOxXBw32aIhkSEVZR2pi/2Ep209epO84Bruyib3c9FpQKdl4s3ALhA4AAlp6RFfRe4fhqUVGI
ZHmQaWS/jrUHqG4V+643an+sADUqL3Z3GTlifkdlOeyS2t7Nbjuc8Xuwn1KhkbyeLfAWOuAyzWRC
LdlCPztVei2NBpKucZ1xOAsHa04vaDuaAxt/i3f2jP1Wc9QwXhBKF10kP1U8hurfprP05HkJ6zjg
aJIkKRDy7GihlFF1qGKRB2b63tla8xLPk+6DqP3D7E2FeRTzubT8YR5qP+li5dmuu/422ZPil5Tr
nzoxigDrX/7jqndOSHAoK2CeTLYvoN2QG3qIP1WLkWFpkcPsaBoG51gn+nibuqqW3ZA37vlKTDfZ
UW0kjc87x5FL8GbhPuEHfhhiJfcHV302AXRCw55nX5PKWXrVuxC2cy2l8red+ENNlmY8mXVTht2c
/ekM+Dst3tQEsLxUfZte82GcfCWdHX/CrF6y7jtIz31PtYszedBROEeE0IgBpXQfRWR34QAhHOWv
OZnjxYygb011EiT9ZAWd4HvS13pxVsSABNQAGJ2n6uTOAwETbtVcsa66qS1HKgOqiEGynk5yA2RZ
dmSisC/t5BEMMrF50tqhOyCyDZNJQbLWiOVYWHkHtbJ+k111V1QIb/g0dwen635oItcDo9VMfmE5
Pz7PfF76CZXcEp/cmPCbFRPthyQLcRVmBx9r807l9FF7iTijUVKpXi3/dJ0BV45twY4fBRoK4rqD
ZZoIsem9H3lUmr50BrAO3H6mHIvhzn6mVDrdJkiGWN90+9yNPxw8T8LJ0wnFFHm4TLHNYXjgAxoG
sbfjSA2Fk3+QKzPtGiCzEOdONcwT2ISVEuPXodfXcsJWqYtYogrbNHwHZ7G9khJJL4tUBiJKDmBw
+TnDwdVWdfvCHv9KZqLEDTt9MTRNOdT8kPxofskhcIxFKu4d59nYotBsuNRNBLoS2XScWNVWZ6fP
ya424ulQ1La2SyHY+MLFlTR9jsVksb3phqCAIbmznOyeeOJiW24bSpxWqVsX6n5AjndcHNVD8YtX
BnM4UpohK/Y9/uFLb1e4QqVY+mPLvY9mNewct/WRK+f7yLOYSSIRh5gF/dCwbwmbvhsfWgEsVKC+
aXSdxCjPI/rSwD+qidJpR4bggz+VC8bi/gT+zPdCITBhNnZODkcmBpSDre+0BGO0+KLpUQHNZxIf
CfgMOtdAgRsIqV22wcCWYt9YGGE3OEHADq/ka5Mj4TIoBHrU/NsJBn0+mbOvspM2exKmmH9+YbMw
XkSa35WoWYJB1aIn0Rk/bJM6/DLU57TPxKmcma5NBTpXRTWjdi4Op0ykpxciXHcaYWZB02gY61QR
0rkInlLWnaVeQvKacqwB48aP8Ok8qApnlqGx2s/GWmBBmFVBwo5t3SMvW/ZoNMlUyBCk9ovCSX0q
UogAXnMiObE/T6MYztujrya2zf5cpFCn0NSwUjvA7fDbD3OZuwf+uPXZyNX6bIN37eVS3WY8Y884
6yzntODQ5qFLCrZXcyXFgD6fDg0FRhzKLqAXrg/UfxOa156zpvxo3QIApTTH9rgkBUdkD1Wzm8+4
2/bzeTR6LLGdjkhVWysK37JKnw/BPA3KmqtWH6Z5Kc+sIiWHoCkKrb76sBNYAXKIK14fqKUjrrUw
q0BJqoSzlBudt4btK/vQJLtZwO77SFHb89K32C6N1qFlOjy3agZ3MWFb6jdt9ZZm8ncny/7zs9oe
bR9TslhYaM/R4voAj+IQraGG2zlje+Su3TXhjb/3rq3LiTdNY0/ReLbjd0RNNRNdqOEYz+mCqqzn
pB9GGZda0KlNdpJyoeC+7LQxu2uKlxKKzn+M4puFmyFOEOzguy6KAiap9Q00z0PV3TKF6QIn1iDJ
5qjwEzWKDkveHMeuwVihJFwvTU6jRJeosFmDBjsZ5+0dYOZBXdhZ3inb1cQeGO4SbA87Lak5/kaG
n0hIlFiFIP9+q0qPo9VogteQa3SG6KCfBRrzoHbQsTW/3CX/Be7i8slGWJENuuVyOqZPlBJpmok4
bX+rWp+qc7s2W3drTMw8+Jqvf8r/73JEnvn/unt0vG4/jwJwsTxo9RiQ2fuDw0kfdCbmYqGtmBiM
lNlxaAqPog43xDUx0pWb4rk9+63Xws8UTgPljmaA8bef/wiiCagATpoir1HeJ6dcKXAFf+5Jm9v3
yXAvo/qaMQ+cMVsmaKsufuJKFgOUd8i0eqJKF/25w2IcOFxxQydrFR9iNOWEOF1eo6YombuXYq+N
8d2hKhYVD+K731vVNQ7DChOollWcpxi3wbbVL7NGQsoBIYLz6Ft+w97gwpcsqjdvk0HiYl/GCCmH
8aRUdsZPx51vYsbXy3KUjl0TOKOHeUMz5OdIFdg7S4VtFWKsCx/NCS8YxfIXqs6+MkHScg3dz7zY
fOAiWdZ1dvaq5Q9/bGJOIK2ezLEkolFP5S6hRKaP0ruNYjEOgMo1qrEg5Qixs9quelYLRI0Dx6hA
5HXq93lcPVspFWf8kPB+Lw8I7ZcdVRiPu/ANNiYMUolK0d0l+w7rv71EZWoGJOuWu05ZmmuGcYah
VcpHzTS7d6bWPeXE29yJYKQmbS3y95SJg7NIIsyl+XAcUR34CZTHCBz9oyojHBNS5WcfmXWAy+kA
Y1TkN0Xl3NN5Q1jnifgZ18k7SFJAkLP5Y4jFHV9N528hwNNYF/RSsZ/ziO1LGaeN36qkf5md/Qtk
3gULYI5yVNkfAUteKQ2icekbhFagJbsq7rKTjnH5zinM5YgZ5nJYKB3sYGkau0WRXcj2cVfVY3pQ
mxXv8ECkSpBWKXr7BtGf1DsxvJboSYy0Sn5ESm2jBKeYoD+yWq1W8UoSqoa9vHaj+kN22vdylA0m
1wgmqfZThyHyI3VTDx+gsdxh3ZvdRZoViFuzmUkqlHORX5qiHi/Wit7NUH1Ho22O3tAq7yQoh8Iz
gFRR7O2iPg+nOI3fYQr+EuQVPZmtrrwZqqWQwqCOodsXMButKtnn7eT+aMGvW8+FW99F8wXgM97l
JnZKAxXkI8buOxdD8J+dNxqBkznaMycA49TWSXfo0J49ElOieqcS/rfFhdby0j8tubbspzXj7lV5
vUZYmEfPGMTdaCKgDUWUv/P6L7YCCTXSpPaX1vYesI2jfZw4CIabhaimJVuegRj+zLo8LbOQj7GT
7r3H2CIp4TOTV9weMJRmOtrq3zlv9rzVvDNqabn/1f+8vN25DW79rdlu/3r219j/+xLbZXuJtnk+
0gvlFIN8ov5Ys3E/H1Yjqblbf3u0rTdDonLT1v9fD7+uf92+jW3N/xnbXmcbmzVZ7gy1nnzOdnnu
QwmuWVTXh6rDFgY49b9HjcFkQ7BezxUouyGxXv/pfz71sxUzZUDFUvZxJprz1tTrMjuaFeZjW9/s
5v/uY4LMLnJIr9Wsx6+WpvJzcAsjgEQUv25jdWEzu6fmeNjGtkZFm64mY3T9HCrs7CVmGvt6kiQA
8GRiCv85tl0ou6WlvrNa5q4v/jmWKt2aBK+evsY4cQZ4ohvPlZlrYeLW8cGqcayulMa6qbWp3qLC
S1j6JvmzdbWPAiLyQ1eV6bxEoghtcmzu1bxwfIpnH7/76kcC4+KQkiN4pDCCahl1IlltO033ht3Q
5mApUflkV0N3NdP84LLGXgiEZIu0ZPkJ5dgh48h/KXH+PGDu8l62uXNDfqiGCscuppXYfhrllLLD
V5+ySZ4xQykuhMAKklkgcsOiWkLD02yyMwr846rlp3BwL+SD9h4A+k+lbNUf+K2VOzHaZagu2gvl
5p4jZo/bX5VNQYdJ3sFsKyo9KoZMmo5Qjq33LhsG9b1xRgijMlvVFCBJOTFDJBnFxve0/mN0fcdJ
GUJjH1sfy2jWuwLt3GueYFJQT9UvsPz5sg21sd7fvLw4bb2tQSgc7zuk37vt/m1M9vq7Zw3tdesN
SbVQYZqepJw9eGpS7KoiG19LEZXIYJMxVOJxfN3GkorNLuSo29bzCHe8JE3xFxua/9ywTDgeg0rC
QVlfY2sK/d9ktMR9exmvXpKTSgKe/3XD0JMaYCptftrGGn63V6lEN6+jhj9Xuwn17ou2FCpZkNm8
d9x4hSeYtrex2EruRUkFdRuyqgHWbV793ub1bSgZlzlQa00/bN107qrXGVT88xVKkpR1iEob53Uj
uUIHfUnr1DmmHfMrli3/Tbr9vKVb2J9r0bev8f97HxB/CR3S0Pfb633dOGjJY6Iax8mmGAMcnKon
LAPNkzGt/jlNMvnb2NYMlVo9ybWJUwU6pz4vq+cT0pz/ufB1s5YtzrHW1Zevoe3RnEfV09eYmxZ/
Va9l99Mmnu+2XfpU6ZSMBZmvn4++xmxFQiJovfN2h0KF6fO2Mm7yo6JDhpE65tVpbZKpoRbyPQYI
CiP2DPutq4mqwFS/R3ftWN27iKKV5LNihevNySiKYyoEpOq1O4q+JngWnglWTZy9hP1ueDn8tsoE
YV67JkX1o97B3Jdjb79PZTsehcKObbuaT112lG0972ITrfwgbecctWxK7Ax0TlU0gUlabr85Q8kR
zBMfW88qtOyx1gm2XuJG9pthWrgkyeK+DVV9zG6iqJfr1oUxZQZEAf5o8HnY6VPjvVnJoGAJliih
5Xnum8bW6KiWbOq2boXVC/5rbHK2mw2mixcUDJftYgSj4+2bztd6CMbZ4HdV1y/q+qKZZLsrPa+8
bjeSbsuebu4J2CH/zt/GRlaeUHS4UHmc772kHhDRsORN28K2rU2u7kTAnWsZRw7IRQLD1pejk3d7
4Qw53M84OZS4hbzF472u22LvKeQL5+PqeznaD0ACi+Kv1ocVrKx3JRtAp3L1Wx9nrO5zWbxb2jSz
z2eWI3skZy9uOJclQe7srN1BmSi2eNEHrsIkOUx4CHu9edh6TT22b45xYnZMQptIRAdW0NnRdQ/5
VoajcRmJ924CycobSlLIaPSjVsZOIKgJrCifEwwwXcIkN/s9MNaKjbls54vH3BtlYOpFfPT0nb2q
UO01VmRr9PxomMqzUbbfel0h0cVt5mfeNDYc1QRenXN2UQxkkSnF4yC2a6SGOh6CuGZVP2U5vERR
o74RiLcxbvzW9KJHAa6VNezVVaXh85k12EVrsz0S6x7DrsynuIzzzyFtipIzye2vaZf/rm3XOHak
IdyEhT/czBb3UjTFd/be3W/XFLdhKrS/pDXsM6+zOCw9d/PisyEvqWFLCV3CynwPj95v8cq/FmXr
x0QsvJtpd0og8v7WCozhlJecNIxX3a4uGLyW+0oDpy2VtAzdMa0peiff2PQ1h8FFyCCkJ7A5z+SL
OVQtQICd/G7FTzVe7IPXaSs7v3R3swpGWKaiIn/ZBbRVYcbai35f0rF8G/t0VRfm4rx18wa/UUgT
V5T39kvUz9Sh+rFBq2FML0lrrvqytNvDCk6PXYNHiKWUR1KDyALI7fYI6NeG5ior52RuvLL1559f
qEFSoNhBggpThUI/Ra3cT3WZAN7YvqnfCa97jRdmIIOpdh9HekVodAnrS9Hqd92RpA0V5d3itPY+
LK52l52+365hfepdeqKY/cn+0zM5v5vC8R5Fjcs7SQvvg2XMhDGT5btemzCCA2smHHPtqfgtvjYD
yP3aGygWv5YEum69uS3q187L9iKqrXdZNWS2lsVhu9Z7lnp3ovb42avN5i7HhfzCTMXWQj9mTb7c
irWR6nhZUqkD19Cr+27YD65i42Wk27dJ1xzOvHPhg+jgGbANGuuV1GKNmefiUuitfVNHjavRLJfQ
TJIBw9q1v13aGgqYpAUNt63z+VJF01kUVStg1GIUx3EogCU7Qe6Wa7UCwRDOYVu3Wv8BigA2z15p
z1QtoBPRnaTO3YurLqdezG+f3e2K1tbDObGyW5EP380qrU4FiNdtGJr/NDhgOiHxZE3wfy6Mqjc9
6byVr3ul4WiG301a40Mgx1pkfZVEAgZNeophgBnFz0bmTnsxIKbUcjV+5peESMAelvm6RuFsY9t9
Lgkzz1vXbcwXFHegDOvzv8aXpsO+qLUVfBnjlq1cpO3EHAkUpzRlKksIxkgsx7ymiLyOJSazJ0ZA
MXQOW74VVvleR424bT3Pm6OVWkmw9XpxlKlyUEY75SBd9m+qXepPNvERMEYkpBfuaKClcjh+bB3R
UmPC9ny5bl1NQuVAjJcftm49l+kpGj2Yw+szsfEsnpcx+fyHtyHbmoOkzePXrWcVIxDriCfK1k2I
EA9tcwWi16cL26rPaDFsf+vmumO9tEhwt972/mSsH3O7aF+2916sPK/JShViGdf3vRKLZl2rw61b
k1HOV5Ow9q3r2QU2SClGUOu926sl0fCS10C8FJYprVlaqQZK07Vnm2IBQPLcMFebVXdUbSpDMRmS
785UzX4ax85PCMSXlkdEm/F76qzlX3CLjxkk9EfdIxehKC8exEWz1LM19Il6rG8wOPJjXdnRWRqL
uESRkhypQ5bHChPPZ71IP3Ls2f7I2Xk1Z2K/Hbf+UxaVTXJvNp21mmxcN4V9A/aT/DlRiO9A8DkY
aLGb3vKpTGHixPGFEukhnZY3eykNHztO6Bt1bj/Jpa8Wv2g0vt78Uoe8eN4axbbzZ9BQgpmjnw4O
j8GQoUB3x4Z6WtwMEK6gnqOhU/HY7FGxeHK6QJZfTm3X/CJ9UTlZWjG/WX3D12560YgV/yC+63e5
uAEF+qdhrqO9sMXfpi+y5yRN8K3NHWWPTF/9qK1UY9Mq95qr2+/CPlASy78ZyzLuDSVJQ1fJL7Hi
/Wa7rp7NNvlrJtWvfhIm5Z3GOWowRqmyueQvYTQ2tWmOAxPiB08Y2T8jRaJ8tlyoSA3FSocfdtZM
3k4XlJcaiACvVXUAkU8p+ZGdLcuUDBHciakSaN+aJfaOlkflE+J7HjYCe0zTgaw0woXvuiG6Wv+4
qL5vY6m9Gmp3Roje+FSh4r1agYhZ2F0CvEzgvSp789YxnqfpH53gDONeSds9zkWP/eEEQbkNwBmV
o6ZQV0PT1OzRzuvYg0TG+TdUD/WWg4Dt8Feyd6VdrnGky4nlEYtNO/7RFG77WHQWbYb0Z4fCPeRu
R4CY0ijmJK6Tl/6eS7L7phHvXBL7/l2QwdRS9wiVi7vAGoS8U7zVDhbBw+fYKkHlk9rdxaVqfMD8
/DVaaf2viQsmtaC/Sd83iL8FYH1VYw4xyt5XMak7EQA3EoOjJS8NLJWttzWNJbU9wnnAsfWOrYlq
HabL5F0ixCqv2Kho0P7SI9yIMMXS/3nQTPUxU1oNPZ1a99a1MFK8Fan3tPUG2IWP0UCMPdnDdRsy
UB8cnMRudp2baQ9vMCQsTwhEa28b0gwLwzeZZ+ftCevqczJYmdm7JMdKi1a3z7p/zBGUVjOp71uP
aKM4zN2IJJb14sTJhnq1PG89T9f6R6LkMAScYf4c04maOA1eaaOi4Qlbw6Zkz0+DlMr1CbGrzGHW
ZCpsBO5gV52+9DrVh/WisjbTCPCnIBo4bXcAdY/nqMIF6uslYzc/Y76afb7nIhmrIPHmx5wCd8yW
pj+6iIStshXnvBCsdJVM/7Wlja80e6dXR9iv+finJlr1DUwzmA1rIuGiNN7qqf4tMowmtmtAtGqA
OaV3hDFqvtkasXjK4I3hdm9p6PG5Ie0k2K6OKpUeUrytQ2S+sN7XkGHauTh7gh0EUrTkdWswR6nC
JouqMPufMX1OSFlvPMy7bT15neMJllfk4f1tHnKRGA+36o1HtihM+nBaTls3Vbz+pC3QQ7ZbtNE2
Hixgs1Mkn/eXxAoEEy6tR3t9ehO3e+juEYboaNsapXdetyZLO2a7bpxOTpw6rxJv9NuUKsjMdQho
lRmjjibY5LDdDCIo7njJcaaJZBnA+u1CPqAphNj8n9dr+3+rQolClP0Qo0jfeEVLp5OU1vWf3W1M
mu2u1VjPth5ZmNVhaSDYfXb1iGctxSGCuPG8DU3GQjmvT1XSIZr4sY3NS3TWSn4YW6+VynCUVltx
B//o1gz2/FxDDnn6HEIFSTDS6PmGUyYvjsvPXOKdZc+66VPbpVJsjPHr1niqOKiVsdy23hS53S1p
3UOl50kWLN2KAreN429Xq4RVPrd0oLMuS/dfY4aX/fVUlUVvqLu7lqAq++sQUTl16uvW8D3CwWOg
Wv01Fpnje5uo0xVHH/WVhPr02mr2968bMs4pOG903eFrzCX1Sk6fL9oNI4YV2AgF1mTPVz1JX+Tk
FTfWwOJGCf08III4bz3yFm3V3x56uXjVpClP/2tse5rVVb9aGcU7rW4KSD6lc98atwUldBAEoFBn
rFYVSLrUYtpxl6FRfbRpVD+irAZe89LksI0VSQlWmUIxF2VVB3MTqT7f/ei03WwaRH1WuBQbJvSf
WiVVKWeaDeM+aR/tUr9KgMIn/F7bR5VhcmsKJQpU5KBkPYwXpzcHPgAuCuhTOwqpMKU0u32oc5s+
d6l72i5uQ8RVaYD3nXfS5rG+zeZ0sVsx8PccjffOHOuzN7U9rKA5Lp7auA7LOlTUsd51ndPuNCte
IB5FJLYrhvM0ZEg00iHK1hSrkDiwb50RVejhh2tUD0/WEOPYLqhJoUv4FfXp3hIYHmQWJ52KHYBX
a81xSuw/i1vCYGtP6hCjnFAEnG510HeSPUjQsfsoPWJq9MJfYAkHU6IgJI1YzbdqH/wY1PUmHHRV
Gc8wJt611kkOMQsCALcKJR2S8jDoF3XBa05qikFxAXWSqxzySf/g3MVkA3thVxvqrejzE5nGyrXp
a+Sxw+ieigEBnGG8p92YcvxzOSfD9iwG4T6WwtLOMxVt8A4JmGhUflHOEs2Ur04EsuJOTPl2Jg3A
q4fMlwtrJIfhJ3W4a6LzXlYTvhkRgz03JrrH2LiaXaruFRJP/Sr5WJbljYrQLpFava9s6V6GwpiJ
5VoffjXziAO8bTQXTMu+wbCYCDOTw752BHGguh7dhvIPLyPO2K0YPr7PY+CYBpXbStGuBXvVwprU
u5HzymNTLBcLw9lYQBIpFJL7Mh1N3pwdO21sz20ftSEphOOuc5z4mrvtslOl/i2eyA+AMdWH8YJE
Q13quwX9497o5ruSJs2xwK3xik0ivBLWlDDvHHmtqwqURB/Rby1REDfzcIVIcOxbDBllmwVlWx+8
YvJOpTE3u5x9A0crU/gGoUxBO/RHq1kZgXGvheZoZ3sIwr+wavq5ZlIeTarkAZ/WEECH6wPc2UDw
+N7YnQJdL5PyotHikwBdCy8JTuy9wWpv2Kht1F9Nps/o6sz2MkI0OCkr4GF0921Hra3barYofI16
6iC5wJilzLCMSEapvuvFz8FWbnmOzhdzlCBP77CX/11cozlTf1NZCbMWzzX1PFeN9mqi8DD52lPu
tdsxg3/jNIFRiuTal018jid2GIXG73cWVYC8s8Zub1y/vXUBZOUMeFI4yTt5r2wwMzBUu2nbg7Dn
X66putfJzWQAFCgFUOgn2YGILmpLtnOKB0EiRIyYRivJvqraFSn5hhCgDMY0+dMVNWHLiXlkLR8y
GCvYW7V7PtB/25yImAkYnuoDoRyysV4ARnQ/hV22i9Lu4bkdGjO3I0RMNaqTaJkHU8UMlnHogroH
E2jLFzxN1euQJNpVro1jknvoIMLMS1/ocRSaPUw9oemcUBSnZ+61ujDOMjeAlLVPqviPQuUBJ4YE
RyGgjN+DNdYfEltzFu1jX5KG5rhomvSYGog6IU/12B4/xR1EnuXOiUQG1D2b2ryRjl34pAG856kq
+Ocda6VQ72bExc+TB8De6v1MVTh+xViF5VM2MJQitYeHb6bXCealT/oSuwoOhX2mouExJeD1ksd7
21vdZ5vhT+xGBQZlBvRGV88hMZglxMPoIBYS/3QE836vIWWSf0dEgwm037DzoPO1tgPq7PhmKdUA
o+kqVKsehnKvEMCiqQr2kfjFxHFEYaF2H3Mzv07C7q5AjUWw9DOmaIV8Rr38CtLc+RZ+8idv1mGB
6pF1cmz3rESDd1ayyD1bK0+nSfufnetd64Rp1uwUprG8aY4LDkskcf4zQkQ9NH3/D9kHBppgOw6V
OpufRrKKrg7gcbUKiONcf+SOe4H/MLPLniI+wfGfiVM76EYMfSlNQ93oI7+rEFEUaQNQIWOTqltt
HRu3qXwrs+UB6noFKc6zIN2wGOwRM5+dkqKUXuG5hXXso7Z6F5Sn0nZZmh7qWZqHoW2877n3hpap
V2X0e7HbHZp31lJvpcgovxNjCEqriM86ufKB3qjdjpO6dxwgnh0seKDwTihJKRGHtx7BvWNVgB6q
uWPP+ORN1viSj3gUOfQwk8lCacZvZaHYl6+mGSvns2uz8z/ZLRKxdrFuVsTe0RsteIxuAdGz8bx9
FEdeIDzc1zSmvoAjs6+rMT/FyDQuS5tSNmX38Scv9bCMs/lM/PuxxyjqrqXxX2tNiEKqc8W3ePsy
cjpjIV6b1TzHLCftqpqtvI+DnG8yXWduel4dy3ubsNVt2vxQx44qgtzhzwgn7KRIzh/9kLPzsJKP
LNfxOTSrF8uY7P1UJpy/1yZynxavR4cmtTTs+nvudNlZcDw455GT7IwKAQBq7ORi2eZdjw3UG97E
N4rUwBHGFfheGo5Ke1/IOQTY43DWrwZnWnHcOGD2WpFGKgwt0bTWrCsYmP/TKD31ogFv08ojLsMQ
WGpFNUyNqfAkMAt5DQ6252shQFn0UI9IByVwC40EmZIeGut4gI01x+PMiTPiuUAjVwylT//F2Hkt
yYlE6/qJiMCb2/KmrbrVMjeERjPCe8/T749VmqF3n5kT+yYjHVAFSZLmNzTU4tqY05MaziPUDt/e
jajSbKcliUzBtO1NHpaZugDNnDCFV9IhPTlroIs8s7iCyDgNE4wU4EoPndk9Ky3+T7kZJzsdL8Z5
K5i5cCHwW+DP9s4w5XAKZvdhTDWNoWCXPXpszV3ipnqbgRt9xmsDtGHxIxyi9LOa4xLjtX+6hU/j
llUCZ1kqqGedmU5Kg3I8V7uXYOITBsDKU3a+1EYDPGBQKaEC2NMHKTDVuXmR02B++BrVQX7O4pIu
e+ycHb7PwEPYUgAEV8zbAsW0yCls3gt7a9Ll3Q8alN4aoIDSAaxKGq6H5Ih/H7PAekrm8C1ECg7x
0cMU+OXOcUYI7gveCID2LtF4uuj/pgrqW/Uv5jXttR2yYz3WfCZBBSYOzshqAkmohcdZ12cn/Fbk
pfEFCXkUOcdPehJYp3RQPs0sAiz0VvVYmYvxQPxd7YxT7I0hu/U7L569cxhZDzFbadtUR1apVXOE
/wwQ4/bVNfXpTkvj11FlloqVPDKKIZThxaSp8tG1SRquBxTo7aYAEWR1d7DZ8AbLVdo34Yh0+tUN
jvYCbNdFGluZmAiY9NPagqvP077ZFantPcECcB7V6XUGwfdkAEaw86A5VHHypWRggHxlBLSyZDNV
knOqZ4z58LGPc0U5Jp0bMn4yUuAv1i4POmNblUV/gh1RvHZm3ZxG2CJbSeqJ04A3ri1sJ5XmnuEy
/6ft7J1eBn9OtjIdizidrwh/PPUzYG/TtZPHACmXx6DRanaGkcJ0eifdW7VdHUto4EYAO0NJkJjL
+HkLU8MdkAp2QjYZi2DjzGO2Zxb9aLDOQS++yzL83gGL/cjtV0zL2nO2YGbKBVcXgrA4m85jtOBG
a2NSzwAjwgVJKsGkR2+KYvj7+J8syZfq2fLa1Zcy4L56LXS6TVakhAL0bHSQ01pdBTv/MGEseLLC
17gBKeC/jE2QHgLovHZrwC0axheEylE3xPPupqshGCHBDWUmEwY3dlDyXgQ3pKDzU0iS4x+T2wQX
cFnWvGewyi+RqLzRVgWX7CTRZGYFCRYWf2+oC9C+bqujIFQqx2mBFDKWzS5FD9w6aPB68DeJoi3r
COQGYLH27Kp8c5R8l6gBRqt/mv0Ainm5cc1yRomt+ERbS9R5L1BFyRznbMpOUjNyWu4MsojB7+Pb
5SRSSwvVaWM7WbqTX5mgNc0GLMJni6vfMWjUoyiMON4WkvtwBsP5s1ue32hGzilHjVr2gCVI5P5L
NGaKzJYWxneSzLLqGJaKjv/M8ptycJ8B3hknuaT8DAx8w6gaECfpqz1+6n/KcekYwDFfHuPtCUum
4KVyn10XayGNrnljqXdHpFbwZAL0ccP+SmuAdssO9Til417V6x+CB5ZgAEbd1fDrWE9FciSrBhsz
ospJ6ePdZi+b3jecV6gG33uYi3uvCXmiNhKihzZpXuTZ24n7OLDuc5hrg27dGiL09hi6s71VXFKH
6V8botm2PjSwwzoQ6ibYyeOSpyGxEqvUZCNRaQVWqPvsK3cbr+jzC76OHugziS4BRATahnKssAyn
bxmSGSACMGcca815/y4qRzs4UoBEdo38covOaQ8ayo5Ocr2xaVijbnZxm3yZR/0id+52l6CWbgor
nXZyr+WuJG3B/L/VEF9ZMADyTOQIiUnerTlIWgIjxTGk6UIgmog+Dt0nefC3pim3Zm0NUlKz8rmp
wLDv5FbIj9T7mvvTBoW+ZQWdUa5V/dEutiHIXd7ur5k7/QzwyjhkjAZodS9albcwbcNDPkN0bvXp
k750HfLZzmLbOc7BDBIYO76NCp0TJdwGPSEryYv/58LvfoNEsb2C7K6H+q3m7emhJpODNDH0nXQB
8n3vkBs/2QCyxk8pXN7bzb3BKd69Ne9AFR/voME2XhHBmpybgxHm2ryP3fC70mXqfr3DdIIX3XGh
dK+di9o/ZZhYHuS39H71mNqzekCjsZ+3TRbetYOuAPNY+qHltZYjJfafeV5XzggHhMlOWkIfpweG
MExdloagj0g7mXCs1+azVLCrmQqmjl99MJ2kBY+dNZym3GJaUu1zZ8D4yF3Alf95XbtIz34IVtjL
DeAKCyBlbXtzfO/qC4DRKOx6kbehe1u6ZWlJklzzClZ/lh7J0mdn7zvVAGYlfXIChT5S6kuwvq3v
mugtKuVz5Q0nrzG30hJuh2ArcFTe2oYNAukLmbA3RxS6z+sbvrZlyZNksLRCte8PDSC9Y+hEBykz
pbFLjfX4j01Q0vLUJHY7RtK36IdySX7IuzXbsrLt310PtnJs8KfmOYArt0mBxxQpILfeBuG8fDh0
D6JpoDNRnfQDPhTs0zMukCc+2DrGoM5jPrfPDmMD5od3OisWs1pg1Zw854BShrq7WgtWdR7L53xw
u4NpzgwlGl3dqUHB2k2PwMyGDd6D8A6mfLGLNOeh3gVR+ehk1bsHL1eVdnB7nda0ZK7NZG0rUqUY
0vbUYz8ojVGCeumuJaYn0JfMGM6T3H05SQGecQKzQrPrfWj1W3lLYLWTK9F3uYNrfM0tRJRk3jLh
GryHVPfNFi5FyA3rYiU9sw4ONSRe8A1jon+OeuDuyJjs5R5LII89XoYnCOUyR57SP/JJv3ixkR3U
ebwmZolAmdedpJPR6LVbOLsl6rm7sAhuXwCj/RNSfnaWE8qTlxg9fbuwYexo+HMevCfM4twbZtlP
7Bcfz7NDLi1i7QxUTXXOHLf+Pr0dtV0/Qbxf72KZOfSkyfKZydzM2vkWdCEhlcAL+Aou2WAk7iE/
KlXYW4NyYqCLMmrW/qZjJoMt8LrVcXKd8wQwh/3cI/RINIoje5vhGHYbXd1mUZEWFOy56dqtE4ZL
/VAbiXGQ88vv8u1oPLf642zk7UE1jWd5quujlVjedT9jY4o2Y1Gg9A+F/PcEbe04FPn2S/o2sGN6
WuJIw/QBjP9ey+wcdn6bD/cIspsnoGnVRVg7Q9RVF9rCrzLMstvzlSex9jHrg+ED/VcKPdOcvHpn
QZBGFsMxcDgpeAlcevAdCoH7klsmT0aadaCy9mgBD/YLfEP+6cylwtqjr0/y1qCX/n69CWupxKTK
//9UjNVG2Ev38j7JSEF+jCRvY/E1LbFb5hxh+8GAFmEGGegqnX1S8ViUKnLZ25BLojhs8qrdouxr
/4bV3z6U8jvfjTJux5a5uwUWcMeGIPYYfOhl/MrmCEvX8prMBXIw22Ayv6O1wnpy2CenoglDdS/V
b1F/+YJGgEG6IL2N46SlyohuDda8ac7YctBQitSAiS2DMPk7a3BDSUr63Vj29uvLeYSJcz8W6Lr1
xBvg6QebXap5i15vwSbUH678ELO+6K6unuVmy6BOYuu9X/PYCELzOoAAslaWq6/J9ViJrY9xLVjP
9+HYKP/cIdRBH0afKR1nBxAgP0la3jzueMI0fim//fi51IpNpAzqu2GkPMJby5t/BBDtz9JcI5R0
AU0vzyDsOiQ3pKX8e1SOvnVVgHKak1umu49UkACmyDqF+8AJEYKHlK4F6xxQCiRY60ly8H8OWp2f
b79+ack3ssf6ztzGM7fGLLmennfsn/zz3knsVkuiH9Ny0O2s72p9vMDHoxSNjY3WftVmpGalX1lH
D3Lsv+WtVaT0Ns6W6BrI81iTEpPj/vOs76YzUlsqfrjUv+V9OOuHKwVLh4/RXN2FMPqWVxwPZ/Yq
qvk2V5UXXgKWUiBnQiNi8r4ss63BmjdneIJCv6NO1RpEb5Wku5WTr1XflUjUNwMQQmzB31q0vCzr
G//hpVpfoPVFk7z1MDniP/M+HPZvp7+9rnO+kPuLGLTfuHNxaGNYu4yF5cO1BreZ7Jp+t1bxb9U/
5N3mE8tpb1eQ83yoc7vCkHh3mjL8Ujsv3ErXIHNQia3faOlD1qTE1gHZWvlD3oek1PN7BAP6n1qN
JEJS2BD5eDnZe2d4K034FpVcSc8sZTOtzqrsoHvFy9q9A6aCNr6mlXmhkUtaen7GQgErSlZmubel
Iz+w2nkr3QOr/0iyNigD/6ar3ToNW2UNQXqXopwhYSL+tpMnKcHa3UpSmoIjk/61ztoM1rwPTWg9
zRg0KUsWLkyvQZ3NXefo6byV+W8CwIDlomR8DdohOtzeeLkpa3DrVte03K7/TErB+upKMmAh5Xf3
LekPZ5C8OUvATmgJr9Ha2d8G1rdyeT7rkQ1eJUzesrPFwoixrJC8mzmu1eRYCWRgsCYl9qGedKJr
3rs/LiUfDhm8StnPxj2owKcaKgWuAVKDlXJDA8mxfLhKHPHaF+m6/CzJspPcmTLp8+w0q86myRzr
JE94faK3d//dYua7ocJaVWLy8KOiZ0XvVum2yJU7iJ4YcYRMio5W9jB7JdsxqLlo04O8ord1SmkB
46zHzVd5kX+vatVqsMc6m62Ths3BPM/OCRLBsMQhrUlQN+xWbta0bwUK+mehtSkX3WFntjAgo0Ne
Vz4sXQuOpu5fhbNtsQEQqWjXyF2V51JnUJn0qngtY3gmwifXlwc8t4jutLf1zA+3X27qu0d0m7re
7rrMWSR6e80jNidnz5z2cpflsmsgP2BNyo39kHeb1UnJRzLnWlOK17+kh6G+tbHW22BjiFVckPtv
XRGPRwMhwL0OY5Yk1DMESIszPpOUWjp7Z4aDTM9S6nnAPPUkwbupDl4iLTtqyznUpM7uy6BuN1Jr
7rLxpMyluVP7DJDeMBSbJuJVl8DLXHNrewA8NTBFd2niHtQotPI9kkEYLjOz37MqCWp4cs6NHjSP
cLLYa0Y0FuJ55uBeFKt3qT++Loj2TwEysJ/g39Q7VONGVDlISl6G4FGWsD1Rj6hAxHaVfoo9B2VB
s7ufYrQQHGALB529/aNn+fNTWjU/4TueelMr38bcxFUr9b/nJUPyGh/4ix+oIMWz5rX3ZuuHx2o9
O7t+wIaD1qKOMwyboKnrL/UMppcpeflZV1N7i6IO8KoI2S61WGwBTJaS59yq0G9S1V2FRDDKUCU4
bowYq4dxKWEpCTOBAUeBMNGOTWGXD/OUVA8SkyArCgfdszxHWJhFeKuIg11ZIT/kT8M3k82zY6su
Un6ZWhnYkaDEsVsWgDeuz8wtLmJUr1UIn4aPkaiKguGuzQowQV47MB9uCvcCUoPtNY/F9hbVr6mf
oqdhCSC6RE++mnxHVlM5S1aZYdKN7iKqXAXCZ4bFbo0TPDWoYT+p7IQ+pYqmbadxDJhBUBDbHtCq
1OZe5liK4iG7mYahe9CSznucl6DOgO3ZtC3Y1dRYC0I9S7da6eCKNrA7Y06YzY2jji6M/9eURPPD
LQWaA+Vfhza3Hl9FlveIyky0rcJ2g+6psXc0y9xNU5Oj8QaYvjA082I7QJ2BtWo73daTdoMVPDIY
OICXXljeVVDt7polWJO0z2NSsIY6IG1kw00r9Us+m6mx1UxDu0hQTMHfmUVfKdvJg+XuhSmLzYga
vPY+gFHXHvtvyZB/NdhKBxcO3Z93y4TPDDIRtEJRoRLTz3+x3fklzBP929QkoBUQxHkNxgzYNTpY
j7PGXrI1Jda1cvP+ovdxe0rTuHjgEWhQ/lv1UzMqNK4sNe9Vo3+tUQ26d6PkcbCrBuqrUn+KezaO
HMQe95KUArZCPyO/nu/rcdNj3LGZluqxlmLKF4PlWo5jB5ssR4F2S5+xe3ewlX930tm8yqnqxtQe
HC88QQ7DqTNDFu3AB6farb+gDZJfYTgnt/PWxtw+Nl27z1VkbbY+Fst9kL1gVDizaF80zJVt8wrR
ovkE97x/YOn4LCmMdttPmNZBhspGxJqWGpLnGOXHgxL3VXXR48I1EKA2tB9WLJaoAoPuDv20/q4e
WFYuU9ROpMBByeKMDGYCmo1boZtKe0RsU9tKUm5PlqrLp8oBE7bcH3scAbpUy0AvPtrjr9vfSZPc
P9pFDedsuX+oToPIyyYPf3razDiYKKdIVIIqmGG4r2lpbWOLhOS7TCmWkg5yx254BDgDAi8YNuC6
sFQoKzolvf5a10F46u0hQOM9rL6X5UHK4yGsD6mOalM1Kw4L1oqLWzjrgecmiIK7bgmGBN0T1/CP
7wr6PsVO5i3w7XgPhSG+lmOGh+ESSEzyTGbZWDbYKKrFWtTgN/gfFeWQW+316G7EHPD/ckjqDuAr
VO348TRtVyBy+zw+lCqrgdsPv05qy0WmotSbu7RdeBRsO5pWCwMWRcr7aAlyBCbuJTn5PoqFkT9A
XldjFteX4lJFuXyzVpIYDnpXPnwd+8gcHLusqoRl5eGJMSnKxXmzgOKjLCWlHw6VpFy4RXX05CAE
fjtUrvbuiEw3910JQONjwfKrpjKG7Pg8F/bXFHtSkEuzm17bqUqv7hgBONFQ3uwy9hlVdiv2SRFq
L2oZDneuXv+Rh5r6MtiF+qKH9UNHB/vA3jRMF0QH+fr1BvpfTt3qVxtoyZubcSo2c8r7FDWDt6hS
vsBHDh6l0CyDe7+I7ScpAym8TyHUfcqXmmP9lgya+ar5UfFZS85ShW9O9qI2DfTLh7BOp7s+0NL7
cQkQ99OHjZnURO1m3tBng8ZbklIHoikbOb77l5oMuJe6rF3CXErfMq9GR1sz2q0kjb4ZTgauqbvS
tFDE39hW13/CxgrpImvU9xGEyremxxZBha93XPiVb0DByp2d+eZpxDLzqbTHVyA03Ter/DG7jfvF
Utz2kpUR0km23n1rZoAUqmPlT4jooKUb9r8Cx26/AdnSd3OMi7jd+K8a4DM0bNsBvCexOGz3M9aw
8IX/zoIW+bvwQ55uOaBis/muHLx6j19bicKcU7xmimVfmrSb0Nzui1cdxvQnrN83UqgAY3sFgfEF
Jq96L1m237C/4A7lUZIjahJnzZuSrSTr2DWfZnbpJCVn7Ab1XkXrTYcRfQ2mGVxCYYXGtUYrBlp0
7aPCZuf3LLrH3Q4sHrKeSMvuK39wLlLSt763N7XBot3hdjL79DwIxkRvvVr1Wzg+0UWSTqTawBSi
/ipJGyMifCB1/06SszL9cPnmP0hq6rMn+uv8yYjB9/hjcAqjQXlOs1a9j3xoxKGPXdWQV08AffbI
TvTPpdd+TuJWvQJWGJ51veVViVGVrxL3TipIPrqIh1KpswfJksBE5SiyITDUnY7haoF7bGYHz1I9
ho72lJvPTVMc3M6tMCys98iYl1d7copr1EGWW8SCy6uiEjRd5SIzq0672OsRHbej5jHUHKzAJ+sV
hbD0m2pV3h7dzPIkSTg6QOr14q00RyQpjR4swVJN6yd/g6YfqJp8xF1ZbQGKV+k3UNTZETq+c9DZ
+/hmW8Y1dxXrxQwz575MLAAWS7V2Uv+aQEue+bRp9wzrNNyIiLlLMGupv2UFrwG/+3feWkViltL+
VfW6dvy34/UWAExnx4/1ODcPo1IBly5cpO9AdZl8if7KVf+zOQ72W+OM6APlenGXhYaNsnGVgogb
5i995T5L1dFI7+rI8L7WTa7u3Dq27tPSw4ClrlFLQRf2M3SknwriV/u42LrAhu7UkpfKHeMfnQZA
zDLc5tEzu+Ci2E5yjNJQfUFVpd7I6Z35q1p6zc+OfSNgRGaMDuNknFizLVHdLa1nz0ZznNfdQdhS
yzdJVhco46JRdVfSp97ZZbjrfT2+1IiT/y641ZHics2FRwL4GRn/nToHaryT8hDc452cLXZcMu0K
OmHlmOdbUop1T0vGA692dKsZaPqzZSbWUbUHuNvrKSzHvNrAyy9OaCn7VCt0bKkG52SB9z3jddPc
aYbpHOwkm54mfFx2fas2n3kbVaA/rvOdsfMz2jzKr8Z7dYeEIelYWIfnF7stzJ9wEhGLNOnnaX28
tFniQFIJ5n1dVfVDrLf1yTSq4RK5rYW7r19iS9A56GMBVqXjg5mpl8hi+b3/LQ7Gz0lkKn8pIC1v
F8pyDam4wvpzSocfoaI4XzW7yVA71uaX0EYbnCFK8AiF2j1mi6i4qvjptU9j68hyQProQgUC49xY
rJ/Rkdn+HH6jA/4O+VD5Uw/wQQadxAibQXgSuOZfGcrIete/BlhzNO2nvgOzjE5x8+q1zAm7vtIe
wW10wHNwWIJ35exYXPP9k64beFCNziJpoKa4xWlddpWY49RsASKBcN8lyLrgX/NJcwbvNU+9r9oU
K/dm73ncA+R76zCtL5LsDJTncifuznrcI0ylMS47dyVQt6Jxvc8BhPRNNYTqfV+V/ueonr/pVqA/
SGpeEOCObj1KVU9zrpFm+U+SCvvg2KZl+sksdP+zP7OXWFjNS2k4zmf/OPqZ8y3mU3lsR7U9Ou0Q
fC/0Yz3U9vcSRBaWOVV9GoKh+IrN3ba3IvcT88g7TB6Kh9pXEM8PIG90fahtbnlLQVSw44yz7sJk
GY+IHU28RAivGZHxl9gdWoiphU7QfV4rNEZt7Cq7sw4DloIP3RLQMKZdgzfyTpJSwIZt8dDMuG1h
WX0F7MSVg64C3YDh6Ia1u+LBWAIbKd6rqxj3uVPNn1gF+NqV0fR9ihagRwufAx0oJPdS/Ws8D9P3
sY6s7bjkR0v+/67vIrm01vddn/MAT9s2gYvg29/nX/P/6/z/u75cV68GmNueuTdzK94OTNify2Gq
n3XH1I/2kodcRv0sBTmT31ueVEEosnkul7wPx/LlRM5K8Y6xzjdRAmthW3pVox5oGdnvPBX7aC83
D2s1KRxjz9vUNXyDoHxUstaCMAnna9TqIdg7vOu7Hh2bXTZqxaMEo8nzKvo3faM11V4PE/UuqCDi
0UlJAoV29a5dAknahgLp/pbOql3PdA2tx79LJX9NyhGSh7bdNY8AtK1ZtzOt6ZRObx7dx5Lb9aPH
/gNFMu9bAp+JRlXmZ8+HS6qPzqfJ7r0fBgJ0rBZ6w6PluhiOJuitFKkasfsKmxji8bkplYOhe/MX
FBmGY8dZRfD0DVrWWa4RZsD5+qq17nHC9h78TmOjazk35hWPOnftM7gRC9cBwzjoTTte9DpEs3sx
3BFHnZu5jhUWkHOZfEmBBD1a3XsXkBVM9N45m6lZIq7T+s+ZkyjPCER3O/3kYSOWzDOaLgbaMYiQ
O+aGIQi8mHisj0qV9Ucmf8jiG78qs/2OxMjwJYpxgk+6tn+Mml47qXGbnf0xNR/CQMcTQynntzRM
fwE6zH5xcIgd/EUxTdSxsP59xk/maIxd8FAVTfNcLIGhMjwMC+QSlwqGvlCRGiAbVls+aCm8eCST
1f3gFd2D1JdqGDztMY2cMEBDnCZZPNmBzOMl2yfPAWId+Ko16ROiQxhEWBijGZ06HvBBqx+soEuO
FdSa+ySDVGGM5nznuCCLYcfbVycbonOBlPHVMyPrzLJHcfGmebhk1TieFTUqr5lRYOzj99Fd0vhI
PA2Oe5eUE16vNYskUZf4h7htVRwY1PrgesUI0RXRZQSg+if2J8p9Gjvds4/aE7rBYAfpcUADVX3/
MndY/WDuPL5GFvLInbnpu5BFqaBQPzfsQW/DUTXeRtdFyxvd0y94z/SbKprGex8fKiSo83RXTWGE
Ehb6cXybIHz46fxH0rh7Hz+yr+xeN+jaRAvXfo5ewJL+imx1/kNJjD9Y+IVebgUslAeufshaPs7+
YB775QxujH8HOLASi4eRCZU9IdIJxOSPAlyi3pk/PLAGTAGz4Yo26vhUY6S+qPHPiK7V9541dUgh
8wYwMypPWaMhJIN43/gQo9bCoHw85aYSvfqK5zw4GmxaMYIPzR7KneUPpz4dpq+mzdxJ04JXt+BN
0aa8QDZAHb9GAAD3QTn0JzlKj5NzbQzaJXe0YcdaYnGBERQzVV2QwZaHIYffbm5Z5oQgolSR2LtM
eymRzI8la/UxE31CLrCeR/KqyoWHxgbeNsMx8MEqW6wcW6V76zCwvIy+miFfwS3J0Ntm3XKA6bEk
UbTz9lNb4HO5JHVzgrRkWsVZkn5aaxvYifEGkwdIcrbDpGAJ9DzE76k0p/I6ekmFgwUxCdY6EpM8
nMap3ehAlIYcNNb/4bgZwagSgvr/Orck313awUfgzEho8y5vPUSuP0blfMnSr80Uhq/0uf6miB3r
rPtwK/rceFE9xz8aQ6hs55zH7HhF/GRXxUlScpBpeC9tl3n3lqWckC6aH7yugVLY5u2XfnSqjTE4
wY82UF4hFHl/mpp2yF26A3TAt4GW6xEVEOXtsvgXixmPqIPEf1RRHfPZadqvi939NrG68p517quK
iPs9RIHqPteq8ICc6bxJTLW6XwuklAHW73omljxF62zV7g2IDM7NyxnkEKm4Jnt7dDbOULNn+c9F
PpxaGRP4Qrr/loJRRTBzuch6Akmmg3pi8yu+7NxBce66McCACOtQHF+UPoRCojtPJkqOT6m99L5a
AcLADN1bHkxfLJVS9+SwVHDvqBiXxCpS/7fkkodT93AfLYHkAcHU9viisQuylK4FUk/yqlrNDuaA
K4AkW9vI9xGyMLsunljer+o/IogLXqHW37Rggv7Wl9ObUzJpr6fGf8nnvN8BFeuf9S5GDdMZs0fX
QFQlRsTtfrL64VSAqkXBMQKzj23V2Uo9NEGWXnxw1OghT9XqkDHXfVLR2mXFgNXr1KoVFtaL7DO/
Ltyy5u1+SWwUUKzZNL/jKfrVb1L7Z2n5F5WFzAAlHHhNSZ0wlP5clK2NfB+LDGxodL/Gybvz87z4
aTTxD8VklZreEgA9qCHL6nHDMpFasJD0zOZs+OzXQ4OmORMIKR2dsLyGGVRAKc2x8Lzz+7nZSGmc
hhmel2jKSenU2ulDrZjfk+VM7Hjkj2ldvUhZbLqsOSG0xJg8eixbVXmIcRIiHlhz9CgxCdQs+Dbr
anVesySGG2q4i/HxuR21lqpO5hxjNqI2kuc0IXKTbgPvFHHQ7VpvvY46ZPeNWdgXf9apO8e4UsFE
ehkTr2SLyGfzREu1q+d22lWFRwVnPdKO6YxUjBRIMLqoBm2VpU6tKFN1WI/RfOVnOZco2/1zmndV
LCeGQyYnX8/WY9Ox7Z2p3N3OK8V+GnOJdzVnW1G22GGZO8P2IIItp1eGGoogDNZ3B0rB7ZLyA8NM
9Q+eab7d8gz5BevFJy+hCfpOp56bsN39639aa/8+r/ZnFqDbcPsNy12Q2Lsfu/y422+SkttFuzJ7
jBF2hSp+tFpXvRZLNangmzXLPBKVEgkmuf0SNd0O6YbhD48doXulGw6MNrBTG5v7JomqbY2BRRBB
NQua/IdVNBMaemAae/Vsh/58dLzuL2C50y5FWFGNfvZ6gnWkaeNH4aEP5g3dOUzbP+vM9w6Mma4u
EqZRpUc7zZ4WKVvvp61gkR13G6WmI0do1kQO3/VYY2xwt3Lr5I155gkS3mez6b1Nz2uHrsf0WvsV
4OLusxaMnAyaH4rYyUOvNndODP+yAvXEgs4+ZXWrMPUfYTHcKex6TgWWiBMSDOWy4VcobDok8H1P
8IiZpnrJNVK057pNlCc1Zspb4mf0VPlXk7EI9nJL1jD20KTS5P6Wp2HispmLITuvRwWs5O2yGskl
fFOVJymAg/ajnWFcVW0PlXN+aaqXJjWHp4GBUOvUaKHnTMmHGcgI4mUxPyT4rJSYrOCQg+1B1Tko
O7TjZoRqanrgDa30oddGHMCWYEr953qAx58VVycYLFD/BAWrxVs4ZuNBL9Aak7wcBYbjjMsaC6Z/
53UzAwkkTfVjhYte4Vr+Y7YEyFF4pVM9tTZyTWmLLs7IGOZpXoIoNcqTOznTRpL0IMZTjBoFhKHm
lrXmN7b5JbJa4yJZrlLp6JKNM3ahTbGXPAkM3dfZJkKzUaq8K0Axz5ia24Ul29IL9nenIj/LhSXP
D4eN7bXGrp1qdqyXHymFUaLmV8tGgHDJslhWf3AcZTcEYfxclPsCQvBTq2nRM3vmv8ao8s+DZtwj
RJ7ejZhVPUngzmj9I2tlHda8dOpzTNxQ5k9UJVagNPoGntfdJbES64nFfut2bBfZ+7nwcT8K2wYX
LZdJm5/iMTRbpXu8pXFIqg51kZpbcL6Uh6WlX5fBc9y4j7PH6KCfK/aKqs588rxEebSia7AkjCj+
HYxW/a1j1fIymekyLYTvg/sfwIy13pigcpTOdL1yIkctbLwroicM77qHsph2txY1l1EA1rjdoIrc
PBZ1FjybLJI963HxUvrBeJVqEjAk0zfYApUnSUpdDZX1nVWBHJejJA9GRQolIblnDjduPTXwntLc
8J7Q5Z4vhtF9D/walZAlX3eyHiepeOPHLsx/qYYC5pmd+/BeajDye1IjzbhGM+2vmKL2pASe/QRZ
1HnCQazaa6GLl8E4O09SoLWIe6olmzOSlAIEU8yHKmXAiPOGgnJs2LKVbBjbPqL/TXrrbq0bsnaK
mVnjHFO9ig/uBGICOcvwuYQNscOeJdkbDspoW6et/IPhGSiHo9/yjNRz9Gy2DdxQI2H9YGQ91DVS
TIUWLxMJGLvMuGXh5qnPI6ONMsAOT8EsxF+U+nyEh3/HliT6el/yFi8/vDU88HeLtYqPOfRFYtg1
Z+xfX9qFJdQtEEaJSTAIUHIJmNQCnJRMpGu7o6ez4z3GCL4U02t4A14tOG+VYXf9VdVnlllaZrEL
8WENGCNDdZB0JqyH3sy+mAvxqFuYNPXyE/AmgnlkC//IqhB2Qw2SRQF0dy8S6FU7zhgc1Yv+xj9R
PfV+RomOBkaTI/soxX0/wxCVaIzsDJL/Scw2B8L5bNqhsne7Y+6EBUmCzkjs2mwhyl28FSP2cl1W
ZY5on2B3AMMM+oK5VyZDgWLX/TV15p8+ahFpUR1H7L92lvYS4Ot4Kbr+q8NtvUbYgR1azfweTqa3
HxdUbcJpCu9Kj5Pt5f+ud1ti8gTYwwr3ZsC9UnBJu6qdvquTwDy1GLVdbKMozzaThKSK642idsfB
tD+n/GvLGmHoQ+pQecI0Aa1mTO4iSD8r1i6uITEvpLR8QVw7y8OSWIZow75CFoTvbq9dGpQtgspm
o8soUeJL0vHu3Y2Bosx9s70GCUVH2ypK5rPez4JbFVo/zSxU9oZ1Vwz1eGlCe7gFhhmNF19f7lw2
fc80vbpA+a0uXl4hOi7R3PV6bS9RsV6VmASJ41egnTzUMBbsfLHYsZRGBUGHQce/NqzSc/JzlCEE
sHBEl78pgfzhNdllBsoyGr6Z/8PVefXGykTb9hchEYoCXoFO7nbOfkHeDuScCn79Hfico0+6L5bt
7e1AQ9WqteYcM9o8TOumUfy7HPWf5/Tv3WGl4VWVzhL+98r83af/ffj3nmfMxFth4GXxruEE8sba
ZH//vbFHkRxGYZ/zTXv/dx/8vUm3D2dGHPs17S9/n2oim3CH2KUa+Ys1mP4SDaQ28fpOdf1QGH1H
+qhV4QHbXGP/864zmvMpB/KFSZ5ruvEhWkGMwd+bvw+zFAqxkWq/HSXlfCYYcvDX3plIRdEydXbc
OrSI6RpqtfhxSbRuQj51qLstpxhTjw70fr69Qj0ZzQbWpR4hN7YmcA4r/cLofGeWE77R/Lqs28SH
UcagdG2Si0QLcx1HY8C8vffnpbwpDbaIymvt0IOyetbbIWDJaBih01ls2vEEbmA72q76Pe5787jO
JAhJl0xa53XohmovGMKgYh8nslj6eJ8OBFGKytemkvkIMsGQDZdFI7sVpiGDxVi0XaQNxMJM5h72
P3i69dkSxalqGvp3RBKlvXhv55bMwqXYg19KdzZGv3oYL0nc6T6bI87kpK7DHkNGMl4Av6InyRjp
ajqj1zijqYKXKgDKlu7ndsuIHixUuLQoGE4Ha2PO5Bu7fdiAqOhdeo2T+u0dLow7eUSl8P/XybvE
S54FKQFbUZXpcE2JKE0N2tWTDvjWyqDjE5rZTr9ZhCNbR0kVqNV2DxGsG60ZjoOZcBHg0KVCcqVF
gle8nwW6mPnFc7fWJUGQ1GP9t8PWva0thgE7xpGnKj9Y2oIRWEPvP87agYpiDZg/flA8Jzt3wb/f
aDKHTYRMx12pPQXeHBc8GvJN/vC48pZj7t4rEEhHJp76BTEt6RkuCQx6xQvd4NLFMz/GAIPd2NXJ
2hoFzClcT4n2O0Rky3TqeruDzEwO10Wy/tj8Y1D1bJQth2zNiW5qc/xqS+hIJo9oYMwTYU3LzLwx
cUjM0TMR0hC91HlPAq7EJ4aDOyxoJ1gCU/ia60Ughw0pAmvZV+bwGrFfhFBefXKZyQctGeG4/CzZ
eilMiHUKUOUsEL3s67HV9mXcR/cLxPW1df81Bal6sR5/LpO2H1wOgrMxhVsBOEkrOaOV29te8q3B
YfVrRTaxodY3r6VhQQPS0H4cIhLhGlnpyTLo5HmZfg9xwQ2spQijZHpaDHdPEC7ykQQpliZ0pq2c
kLT8K2+Ncb+2agyXpGj2mvuSaFXl21kZ7bqioj8zVXtbavVlTfiG80BnMDWM21hlA2jK5TTqn5z8
k8BbnGk3do99TlRrR14X/fyd9Jp3Y5jAswBIci1Cj4fpBUWuBewoSwJSPEufatAIVvirvkdgqj8s
qvQzJznaQtP9CWSXzMQLILFWIJIE81VQH7V6WGWkr7gQQ3VjPBpWbPNvy2vsTZ9R3HZAnervbH1b
zRz4WpF8Ic4tw958JkLxeUIvydQFWup89kCmbrONQY1uSK9NLaNDywwRsIzMX9o3IEzkezbbN7Vi
aF94F2HyZaUxX1s61T9rerabSB0emv4SrSMBstVyIJ5Xki5bJcflH8nZ9Kuf8mr8MEYC5fVhuRMZ
lf+4brjemkYg0egM+gQrdAVkckQzDNgw5p4IunoECJZ9Tlwkv2sIBdYs7dQoiqxEGG0wHLj2elg4
NPyJFDhbzb4r7eiebMNhx2gnC1TrPEtVhlY1shBoYGiL4o2M+yI0PAbefTekft+Xr+hFMTkOnKFV
npKXhHpTdgQJbzmxKKPVrteKF2D+96DTXL9/nSQEujbN8d3PJzc1v2st/y5T86tvLcICO8j8Omco
OtyHah6XvVsyLEgNtOxugY4oWeI3gy6oKoH9zUv9qGftTbs1qqplG8T+WL1D9MLML5wgle0n4cO9
63ZKk5vdubmdksxPa0m3ZBPqtrE61QabQolGSALvg/XCqinjIDNOXZneOggx/Kaob8q8/i0t59S2
8rNPOXgpcZe4RRkKvTgiVKEfFA3ktcwRvnp3vhpIM4tBVYctCvTdaGUQeeYpD6VGGr2pDYuv2ZUK
I0v7ciEbJdGEED21doJQKXNw5GFR3RMxb4yhS3GgC3CwVzqZSfVcKX0vSPXeu4lEP4xmJbW5zbT6
zdPr7GoK4sTdGGIPk5VAGy9elnUoQvgzT0m3ftVKvpr1cj/JwCxlu5exul5Bc+YS8lxP/qQh5XUN
xtqteziDtclETfSnPIqQacvDnGqhm5J1/76kzYcXF0+yGS9KomnU55dkKI49GpxccU9kQ78HyQaa
ZrokgAMRtAFG6wo7zBtO4FoXWh3PJ1R5uzi2fT3TxF1gxsGHBhpAdkVsfyyD+iCbuvSdQnvuXUA2
Q2q+92X+NYPTs1r1jr/sB9kuuljrsE7paRTl04KNPCj0+qEZgZencJimHEU11+NRECJ2qBkDoPmz
6B3164EBJDC1/hSP4z2ZRmQIuvTH58H56UUPmoIdloxtot4rAfIXgLKviZnIS70C21RczKG6z0Hz
+MY62zvheQclvdN72QPogzZ0qpU9wNvPEcsvyCMScjRJYz8TilHf4BtGwueATTd5IpuIzg5d4cH+
0svhkuvz28gvxdHvNUWEAemzePE67czK94i4rPHH0eHSxzcGyfS1bR6GbD6qOtr3x36u9j2XhUWC
kz+zQ+Uz20up/2dQwE5zk9KlOg7kqek9wWLKu+Q1rM/RypmnVPs55emd3einKIhQztGnVap7leNw
Mb3hbnSLgDyH+2aIP+yScyMWMqIb5uLdwVMPn7SeAkYzpDwIoj9X7g0mAmDjK8qGzpipaNTOtXQE
xuNBcM44eZyW6/KG6NGOOiDV6VXxuIyvcqCpvBau8uHw3BaZ6v3WgQioCwRHVhk/1bL4aQbV+eVQ
zGHrjSRGYjrsEv006d6DY1FELgnk7CqezlZPld2M0cc48Nyto7mXwLydfrq26N5BTslDEHdSK5iG
thEoUbRTIHdfYRAidIppoVn0DrvJ4iI7XEYiT1YWdKMMR9PxMPy7rj9lcxmWj30JI2rKNX1vWjAb
+i59IAB+iGDbs8FRSd5737oax4sBiIzTmH10o+FJEwvYTW/8EAOk8UVL0b2MH13v7eMJpGifklHs
5V5Y0CLoGHAUCOPDStd4eCjCWpEFbUxHYNT1ko51fizXyT0RMvnqpMB72MHHqfk2BmrjZebxrOHr
ZOlFaDUJczMMxYzbpU0fDJafEHcSqibye9a0vcRp/UvIaOILY2SsZD1HvUtQSfXPgFznrh0uCYNE
sCh1yeesrse4PUuKxXiobiaPoSH5IqCurjEQvVBrv7gMLQI73rIiTPW12JwAcndSN67HViOXMHfH
LWGQ3VwSIJX1cFTb19xseTrmQHarfmtPpaIYL3JfuNRgskC3Eae/E/3s4WzXGyHLVvDe1Pxs1/PO
MG1FYUVoRurAdpDjnTar5pRq+Z0VU5CTSVuZdnWw6Ey17TpT0CbTAZO21csypCH0LJP4H3wr2Kk5
mr3EaHkCuGm0X5p+n2mdnyJpKZKBB6aVN2UDxgzEvfAL1LbH1Y67sIeI6c1ZkK32dTd6aFPHH1u7
Imr5khLMWtGEBviI9i5vdlgZ77JJiL1ete9AFq7GaoX4XG+I5o9WEFytPAOzfp08N8KhEkID5dIk
8Fs9pu6sUzCTSNAr94BoySYa0pmDTGLukQuuEPszG0FATvNCZrs098JankxdXtqMJzDhCueCUAmm
kj+2E01hMUAcLneJIQ+pVB+rukI581ygSPXJBWl3pcF1Ikr8BicGspGV87rEqzQsWwveftUg823a
tgB6yJvZnzVjLwk88j1bexS12E8AbrdFqvbhoGKFWhBQHza6HOkfOQubZp1BB75PifXPlNqyj8wJ
WDIWUoiGHE+LArwdFaHtcffXGt4BChNiExP8K9T4Q5rASMqtX0sOlS8V7X4bahLrJi1EG7ygqd+n
rm5ClXPCnJRTX/O4Sxzb/KTh8kOGcnOecqbWJoP7haii3DQeAPaVIVIZDJSWEep5bW//YZfSIw5N
k8G+mx+EDZfWUOroGJNLHZA1Aai5HnrK8JYZLTjq4ayl3G11J/y+aJ6zosKOJK8AY4ZrTf08Dx6p
vjQpfFkkh5nEcaid641Ewt6I78XwvppyzUKEbA236XjvVPO7089fkESP67IE0jQ+apXa0JJnEL2Y
LyLV2fBJ5ipgDqI34nHKnfuxd7FlZOX15I4MUFqdQbb3ntkDifal9RQND6PQQXXDECVBjMQd3YlC
lVTXhS0uwpA8uvFAnhNzjE53bhtOHVNdzWGS6ncEjjybE6mY3ljt42R5SCJ7Qgvo3DNQIcAli2A2
r2+u9+BKDZGIubH4ykEFw5BRYFNggq+Lw8yswwWKLTHn/tSNzBuSg9ZU11XxDDbPY9gZHbkng65J
rJ3KDE5ik8GXmmm100xpBe5VHwPspOmHdoFscG9Ec1I5u7nV37SiYNQymodIwdxTEWF4BRi01hmD
eBq+khbpvW2dqC/6qqDAmB3fpqrk9DXf6vmJStqGOlyQUpV6gVFPkh9DHkLhaUGENrdqLSNw3ex7
cZK3hDnlsoxloE2wATPPXE7O8lqLtNhF5qEQDKQrfKh4UOOdJAemFuNbXsVbh5qTf5TxqnmyC9gQ
mJV0Bp1W8uq0Q4aJdJH5s1Ls3jap3vtmpuSY5MCYsGc8nBAS7TkeDOXvJiIjI0+amyFO9hZBIntv
UecmN/8VGobdJIP8vvGG2uELRdIzA/F6r6FR8Vue+J2nOZwNPR6lee5vqmXvQQFeFtrt6LnaMMpj
6Gw1tsAWJ0LBVCvr8f4VEb2QNP2uo+KiOxpQ86whWSiyGT2l/TEBsOEjWnL8rja/ZwvsVPFsSKc6
xLXx4Rja0VkV/RMPNY/VfNc1qFN43d/wZj6pqOd9ayY3K8hhyL55HpAGC4Vgve0SIlzvFLspjyKG
w+oTSQzS7+mXfMubyCNiOWWNMgg6LyfnxTPUeemAkcCZI0ve6m6nTnxWvFggUe7T3DMP2ha5nDTL
pbB1qO9pNe7TlHOaTu3fNPMLzygyEET123Iod128HPh/TMHHGPBtciJW6Dk3TC0kAevwgpE08uc2
Qj307anX1rVe6W0/OeVItYkw1V5RnBFdjXXiXOQex1SWqMii4OXZRGRLr7ftkNe869L8aA20VCWa
CRq2DzUXz69m614rclqGwnqbmFsa8TyFpP9sPBUvviS2eIpXeTQKCnQRE8rH6kQFAGmPM6xrwm5t
RwuhMSRhGlZ3XhLfNz8svBGTnxlnpUqm+0JwUpMdfppsJhZF6G9JR1DDYtbkQc1PAEiLPRquu8yZ
LowVMPppxY0o4iHkEHiZN3LrYj0an3Hlfjpj/9Lr3Ji5/UL2xaMpq1DE5BQSAQwFnCDZ5arveFqw
daEQP/aW/jYO9j/Nmegro3TrLbLrMp1mTMb+76yphWNiOrXjTd7CAWcBQAa3wZuN92g7vLpafFkh
FYLUvuSmXGnc9V9Nq/ato70URBL7TmLNwVxTeOs2aoaIu4UqZqxqD6u40H1bFFd1NPyrBBaKZFyB
UiJ/6sZHpxBnq5R9YGojNVWF/F4HUK0yTQvFls87esYOKzhR9Fn9lZTJEXDFVZcmez23vxO3o0/V
MQUkSZUoxfRgLs1NLgkU7dri1ExEpo56s0MV/pkbPXJRk4RuO91lOYPnbED/FlWAg+0dv8J5TG6d
tEIkPF8qzYDvJI3Ex/QYzdZDNGChiKLftdKeTKKElKyTJy3/gJlY2asZaLGOGms2bxbYY6E1GF/O
OJxML32sZybrOAC/h2i72EnxsRjTa17hqyZtAfpVzd+czjdLPl/XGfK8KP6khPgkWDXxnXra283y
MTabL09nI9dKD0XgWsMeN1HbUZtvnUp1YIqXhNZCa1ZPTQLgTboJyYdnk0iR99WlLIhTqu2H0p0F
E3TtfY3ni96CkPaqa5MlXDjuYahrNyhnIHfVsEvn9C0tOhH8tnbzZVvFv6hp0Fqa9X0JrXFwShYX
2ZG2ZA/g8c5rNe8i8uNROeHVNpozPqNHU5sQp+P8xWVxXGawhAnZoFmm09Qbq4m7Ec35KqxQZ6YK
gyvGC1LNgR4Mq8pISkzz/Ro7ZxyUn1K0H8W63k5wvhiryWuekFeZQ2vTxtCrajSYbnwwuyxw5hHB
sUZaVLbeYF66glq7Hlrb2tngDdh/DPIoi8A1ebqmVZ+OZDpA0UcGrtwRyDp/VGN5D8qheePQT/Et
Kjru4uraKl5GkYcEqN51yfCWTIzAt1twXYiYQlii72PJjYJ/4mYtogMd8bfIGW7o3N5GgPI5JeBD
K1pjRwrRuRDl45CY76WSgoNeQlmLn8r1oDyJgY2xSh//pAKxTlOG5nFz5DT2SKj2WzNkX5x+n3CB
Diew+WQqr1GI7+XNbi5dE71THqDHSChRIhr1F41BTmcQtjIudr5zS/OIyoi2XrZYlAxtTD6kdqmd
RrvhrPmqSnq76+jsycuuwtqWM2d65e3LFRTNKor8WHXXVa0xIOAb7Nxc++Lc6y94IUQauUe1avgm
S5CVhGTFyo2vpnTm0Ag5gdm+FjSZTWzxYh+WvjSutIIJVosTgUmEw0HNTXTsGcZhWbz2hD0u9buF
DCZlWOWDtvRA4528P/x9+D+fA0Of8Vz2RRQ6WDgA8Tcme9VA2LhT1mQZbOlP6s0VKTBuAiyko5ag
9ZZT7WBJx+T0IekjGwL9qWON2pG/Z78aFKqjiOj0AbHnaPOyFl1/mKjQu5k9bOpoQKbDI/nCn+NQ
bM4udp9Vm0/CmLyDE/06ZHYGS2F8oiNjr+mRu2W6iMk5Lt61EaBqbVHay9n4iSqXh4YKu4yif1Ym
xoAWkRuCDRCeBcRZr/ibJMuS216l81ayJdo5cdDwRc5X4plfU498e2ERjsboBIkZQDodq8EzX70c
6Le9bxbtut1+XLpNYCyJfGqGfO+5L/DzwB5WJEusVTAt2WXV5UPZ3DaZmPysmB+rmOlz4bqnrhG0
NJ3b3MRN7rjfnbKB+Mft3WIX99k2OvC0krah6s5Cj+eg7yyeCI8UeFxlV+RjVGEbt4oZ/hBSXM88
1tapmgSBOjant6MVJwLYBMoOXUIkMJwGJmpuORAa426X2c1tl01vqtyCFlU2HSKr/J3Ttb8eIG3E
tLd1m5OyFXtssIvFfMCydl6iv6WLc+3Fv2ZvMZPtyENzOXA2qVuxPGaP5fwSWSl0IZczWhJbsY/F
2lcDLAdVq8D1Ms7Ojj37zFQPWaobr7nHag07ltMtLRZVkg9lpGcx0n2Rk7jhjP0k9fK1L91ip3Ui
RWgRv8EYwcLumgfcTHqA0INlcBMdOsQO0TmkSTUGW9tzN5mY1U1eY3Obtq4awZB2nh8IMuV/mWeL
Wdhed+XnipO/nGlVRhPDFRAqWNyZuM+D4gynkbvkVoUb5FIaOJqmJ6MACKhbIF+mukFWRcPKbr7z
rIX9Us3HYqHPbBS2dzLFaSiH0V9iBlP9SvPJcfLPkSYfu02t+RWih76ok1OcTVsBbb7bWFx8upUx
uBPV3ellyWDFtP/V2+gp+mjpsARGrlG7DpeeniUy2e4qxho4UozcR5K7sqppdo46vpPpZsJfF6BR
aXZeZUNJXxh7yC2xZmzp+KXrODMv44aBjJAfugRKBeWdr7p8vG/JTA974o02IP+Zvvx1bLdBMdK3
URA1jJm2JrVUc8qmFuIHO0LSiihox1S/HmZ9X1JT+ouDczpdSSwX+q3XCOsg9LHdQ4g8rW3m+DKv
dolJYMsasznEsejPM/323EXgnuXqRVaITPXhmakZr3+1Iv2hIxulfXZV1LTVObfCqc0k0SvTHhYD
FIm2Si+Dw/y07WjaN5bSMMXCgyy8crcOFpvx3L+B6NlV9lZ/1ljj1ulk56ykRVq/VHK1jo5Zo2YW
9XIl+m0m1CGnIX4DDZ+Td9S1BXnieDd2IuG20GaBAbunEciDxjFL2i9l0ZWBY1RRAHKlQsuJ67XJ
AiLbKgBQ2yN5Wyh+RL7wCFtFZwdCiC1Pob3YInsdJNc2MgZ5zNIcAROPPTafl07yF7c2PxI/EZ2Y
WLKsMZKR7vRqezbC4ry8gPpU57i+12mhcEdVfsSrskvyHtx333Hc42cbzbInaGRi6kyV5TDr2Um3
qYMsno6CgzvxwiURq6OoDgyLLRgxe2+6rhPCW/DKfupSDA+lGe2mbHm1ZlyXkzM99xFeT2RA3aEi
iIYlerhV6coXab+ClCDaOvG/xpJj6LjjVcwMlcahZwJGiRfa5rL5ht/MJVqyu0kfNcKnXRwwk0vs
RoUxoW3Q05p06EzCRkYSNivuZDsCt8aDhOu/uRbLwHKjKvMEqKReKSts7jnRGN8qtj9183dS6zfo
GcItAIXb7d3aSx0yTkQfOvoEvsX/Fqbc6wUOCkaG0Gt6TCb0PbR5upmZMUtSfLJk2vWJ9u51wt2N
RkfgWprX10z+nF2xuqTjCWY6jL0C3aDS4ZyDuZeKlXPtAbCPCGBi5CHb9imzouVKRjqzDY4+okKS
48S12muw4NEhPw5aoe879w7GBYWhvrxMyjiuvU5XWHXPw8RERM5DYMZVH6jZMygUi5XfPr5O+uG9
kIzIrF9zSu9cTvscgtkVp0khNeI4MCoG0ImnUbMfO3zjtzF5JFpNmDXhTuHca99dPb1bMbleRXSd
j2grxfg9uzT0m4wWPOrKp4GmAHlvHtzfStL8sJ6niONhBr1hh0HnU9vca4mznJVDdEGZZfeaaKDn
2wu33NrUfo0UJTQmznzOxsTvm+pHt+Z/w6RTscj5aLD2HDbo9lwX/9BukF4J/ZR5Lydj0+ke+Isy
7qoko/1iF4cEBC5iwzDXsmOpE+jcRdZd23vZVd1zb1ttGHOR/aXxkAcyBDdaz94lwzzfNO7OQj0b
ukqQtjF+Lkt9yw6bUQVbvmiwz3V1hQ6k2S/ZZtgdOHcQ2oZAfm2+M0xWHBWyR1P3oiBpab0mtZ3y
Ho2TIq7H20rizNW+6LXPH1p8ZPqqg3YSN1PPmG1V1ZfjbGwWwdGo6xHWTbwqhr4eYm/tb9PtjU33
rURJe/X3KVm0RBnReWhyyV/bbxE0kTqWyB/R5JqspQSru5oHxb+blrBpWYejxnjKxjTjPtBfe/AS
oWGaThBbR1dKOxSr9xqnicDlRk+77st510UcZMoZH0Tmd6puT63qnyanWQ9mZqW7qStuFJIxZsdM
56yuaA88PAQbu2MOR1gxq2USRwnHGotLH0wF3eGd1fXjzdS4D0XFBa3Wwi8bo7sZvKEhw3vvsum7
DUyWgfEG1LHbLlpo8tNmHBL1bx4NKOIOY/lsNF4sibKw6T+aFpILji5KoXLndc5tyUQsbFbRBxSt
uwjr4MSIFWbOFrQx/2TdEkZyGogvvMq7Ue0Bf6NcjG68Nb6OJWcVjmX73GySYNZy+jHGfGWQP0CR
o35YcoFHOe6dYXX37ZjThpHxS7Ew/xTsSzEE6U5bfhX5wVlkGTepbU3hUJXxXitIRmgN99ex0WiW
w4sapsgXYJADZ9EDp19Yn631Wyj32FnEZGe/juQGXcviq1V4a3VnoPbTCDGqlvg8W81zlyOmGLi5
zP4JH8fZ61D4xFGyi9IOisdo+o4nvjbHCYU4dJLeM60gMp2LifK6YP6ym2J58pD8XGFUfDa2mPG4
0Zi211wAR3z3BWZLfEQ1zde9ilygNlnx5Enm1KZDRhEskCtZL7eTxfTAFtF7cocChVUliOZ1N5pI
96fuehnz4oAs47RM0S1xIVhf6EXkhkKq4/A942V5LSv7p1vVtRDjLVUq2OLknEd8BXenhiCo3+di
5O7eqjPmKLcySwTlbF/SObGOrT2cDEUOeqketWU1rke0QCY64H2dHsuOEnfwrB8zt0a/kv2rVg8r
fa6czYDrZuLMbBE9dW5yHpil0XP7NMUwXAzCYrPEXfbaMHhhv9aBJxLulvS+gMwQxKz1dXcAq3RC
M8lWnusm/v7mo5DEiUXKInFa+4nt8TMX+b+hS1bufvMwt7wuIiW8kLz1vVz7j9iiCZllm50+Y4Jm
kfFk1m4cCBBldBiY2Npc5qmb9gifWGGvsiF75vV/cP51TeeFMf0C2rQ0/XtP97WZY5Ud/6hePfSm
89MUw6u79I9MIaLAzDQ4+Q7BWR5EqTbiOCCMTb3DHFUjNVgKJNlEHrj+WK4tR36dqbMTWWdAaf+M
aHaDtkIntk2zqgF7Pie1IiR25zQpCfzharGWg8MTVMX1oWThjqT2Zo3pL3Czis5zqw61jqwN+3vS
/VRO/0rOFN3oqr5txd6I2DlZ06Ere8dSTNCPq39m7qJNV7vRTZHU6aIhlwHfabPFz2gLArvI+HbM
Hwaa7i5ZvWuFJC2sDNAISK/TVkfT6yVXyl4NP0uT66bWSK20yovErZZXbXkYFlvfIZuzqS7mYKzk
wZhVDG2saYlgaR9MvjGENR7/XFx1HEpjHJ2kOyYYr712YIU/LE32k9TtBp0aTlal8XeTyikkXRzK
Ww5hWwbaMr8Ya+Kd6WwEqid73LVTY6ec6ilpujtrJAgCTDW/RhrOJVpXl245fm/7WuYchVrG5UG6
6ARXWfkFpt498m+gf6phYqUYYijCnVBOHdpBa3ZzczusunGuymk/V1octjlFWdMf68qgbqUnnFYp
r56qdm6yXqclC1CUtNVOb4ar2CW4PdaJXUBxZHhav/MKDbvy9FaobtdNPSXAEN9pBkX/XNXfMQO9
NiOM0ou1NNQW81MO7a3Qh2PpFctuMKh3iyGX9IMszEIFRJZovhti618jzrHFqklOoMM47NdD41AL
G5v75P2QkfJJ80u07gsTlIMiBg5Py9niUJrElBEqNm8xrNwms36bziNqD+PUxEW5N2gPyFLeKdPb
pDyUo01LkOKC1rXpzNdepU8oLClH4VDZw4RRo5I31Wo9Rlb2IFhT9q4zHvJuPXiNcRWxk2MWDcaa
ARnRlLssoxtJYmeWdr7ZKitERslHbkyx06CL6Uu65ni50zo5LJOxd4aBqoRmo0dmgd9oxUWo7jvK
pu+8Z1aRrb7RPhTtOPLQYPmL6jczkd+psn/GqYbXb4aWXjQH4PfMyxbACi2ndpn8oyXLwL6pOppn
2q1Vr0+J7bxkjjrqpnVqE0pVbTAv4Hewewg0OiMbot27o3/5NYS2a/WGDQM0xOSJvd2yw+rzv64C
G5j/E5Yghy0/0dS9lw6duGKoX9fIC7tlFYdkMJ49cljb1ntPxk0RnyYXbUZIgdCOFIhSXeyS3NPa
pMFdus86FLcxqm8BHk0or6bHdqIXM8SYYWtHXmMcI9Auah5KjAy+ty6XavTCdLVJUeJLmJhcLDgp
jFndve12D5ZdfnY9WWWa7sDaR5CmT0+eoL1sedgKbPdxHgwKNjtkyWUCDSMBGa54zgnoxG4CXsy2
us9KH0MNlWpLaqhKzVtpOGSGwg3M6LmPTXTctjzmAq9rldu+SCq86Vh9ota+b63+xu6UGzBr5NhN
aJ2vtdZdMcp+V6HpmV2Uj2o4myPT4JhxSqd9QXIg6pHeqj93ECTRpZoOL+3MvLwoDM6lzokWPGtj
ajTsa+thNMaXUqcFBhVpc6QfNIzdvScpSigUZ9wq2xgQnlQKdkKPF5oDVL9R/9G6xn7sxGV0HHgo
DcmQOWs2QAunpqE5DtdzI4Zro07HaxoQK2O9WTsiH5n9XmvUqexF85AJLX/gWL29//eJusf/CKeI
bVNGsCCjJDaCztb7w//+M1+oqWlHrGF7+/cp5ADMIWzx/t83yeY4Yx131c5e++aBPkz7gFzssdGB
d/x9yiLe9ab19OP/fMH2VQUBpnt+2yT87xvRSMelP5va6e/rEFure9USX7991783eEuOCYZKxtb8
Zn+f62U/BCjsbDAu//e5InUDA6jP7d9XwO5aULtkNLTtfL4VavrfN5zt7l1RzVf/3+cFtQEonZmB
1v99vdFKKBbiwpzUvPnv0wXRajcxCqO/b/r3+aJeiJ5K7DvOIvvGbKO7jEzPpzZCOFU383D19+H/
Y+y8liNHsjT9Km11vZiBFmPTfRFaMKhFMW9gzEwmtHTop98PHlkZTHZt25rRYHAZARABOM75he0V
yewBN62jIW4fvTpIj3pFLDEP+pYnR+Pe4YGwTKHfNMvcGU69ys1XDh1rTywDwHp7WYxTL95CbDBX
54kDv7/Cq5Cg2fyxdYrqXKKdu8qPcr3yhayLeZKf1EdYNk6+GxCQoHvfVtmO12llKYsRzNNT7+lP
WaXwPVT1xqg08SDn0RhJKKOuruREVg6or8o9fyNbm9hajmB6YdWkxZ3cWGlVb5KanxZSWWG4bO0C
rYs+E0vZDKK5uOMDo12NBzN38blPFk0hqCuSWpd5EjEOvA/kW4IU+qZpjOiGEHu4KfohvSUFPyMH
yvIOiTpnVQRRd58gqbkSqCo8jHVlL33YN4+svepl0Nvpc0P0jd+d1b+EE3p2Tmo5f+aDlS9SpS2+
mHX5jqksdMk6f3G7OPs2lDm0wdj4nk8A2VO3+NEMrCgycipkOIplp5bcOCb11h9Y0SzqK6JVQHIz
VGhMOwZ+gDUxy52O3lOxDcmFvJOIOBrNVH1Pa+fOAeH/NerjVzcP6zeVdwJWb8J71cndLpI4HTdR
GWCN4mnVHWby6GqmDreg2XBZ1gVJCaVyUlj8dFV1Jxu0QHO4SfjlWhZlQx0RHIqDVGG5w1TnfmUw
rG0gZitZbOYJCkd3193goqj36zPwei6AT5NHs/qqCJdT7agbxdBQIZ77yPk9coLbobK681eVDbnw
220uyGnJLnL+QVHB+Xch+f6iAs8GI303dQl2kaRAb3ALynZtZcVYgpbhiZ+Zsm6UIX5AxCBa1prV
fMlS5Vq3yj4gR3w3uX74o8qsNwDe3ktv6y4WyA202d5Jiap41VHJC+Po6L274eW14/ef6eTFje7P
3u/+tAqkXEJrDXuAf9CUTHe5U9qvg60XyyDop3tPi4qNZ2fI7WSiO4Dud7e4Nvs32JqKlVEl6jOI
whjBpPC2UpP7fNL1a6PMEFow7J7UBLnANgmray4cEkVBkVwnvDptDbQWTkliptu2QiUlzUlwZUk/
nhLLaLZGDqogN0n+t6aWnbR21Lco2wQnzdPtLT8U5ypJIAIU3HD5lR1yQCfbEmr/zrDi8I7VCEs6
zbG/BekBXQn7e8N7+EI0wXgvu0bWpBCV+avr0IlPXQ1ozvcqHt/brrG4+7bJA+ip+Arvs23vo22K
2jLhDFlHwHPbVWUfrnvsQldlrZL18/u7TBc4K8f+tNajqb+TG+xlnaWBnMRGFrW5n9bBxA2M0tqW
3Now7o6JZaPqE+z1qBrO48KYoLKr+/WBJPj3CTc/hKqI9IP1v21KD9kbeEq8Dbq7AhcVMJY9ZGB4
CXcGqsIrQDvDWtb1hevfsboHo4/iJjkh+sk6pzdW/Yg8kyz1oZ9dI1G2kyU5Efw0bxfjngecmTnk
xjItH+NmfkOXOvCcNalcW9+3v/qR/1jpSNvdyKrSc3Mk3epdUWOhPqRps1L1HnQFAZRmo8Qm/zvs
IMM1bET4mMqUEMvSxY3DYwEgwFxJbDJZnsuiqhHgI4577imLCOcTapo3lylkQ2EFzY1NSh3NaRcZ
mF7caP6o7mTgPldSvgQX5v+jMrBsdadohPjlQNlRbmQDPFTSwfPgaSqBjyeevQ/mF9AqrI3rjvjP
TZBVwFpQDfxC1FCQ5LGKW71EqMKa4OMULQlHw8nfc73w7qIA4o1XEU+X9ZnjPSD3oT5483K3qqDF
KGFL/7w4FiWqUNaI27Q/5tVa1rchb0R9W76QxXEQJxqwV41JXWYWlrNa2CtH4XA1LeRuM+Jcmg8d
UuaWcpRVdZzQKsvnXVl7ae88iGtppvz4VC+Ln+os3dX2WZWse5cYKr5X4zHUx58bVRV3UcuxTiZ4
8Sx0rD+1GPKBWiblF5J23y2ztN8UJ39uNK3Zm7Zhbl0tDtdeZqD6gQb8s1lopM9geOS6y/000NBl
qtPoBcdLTI25YYLKUNbCGI8uKlv+GBsrUOHc//Lheqyq7H0sEfVshf5nYAkVBGnh8sbeK4f+Zadr
HbKiKqn7hdobwc7Pcl6tG6hdrp69lZ72ij+5co9gdnHMdWQGI2cCkDC0myor05dOJYk2Kqm2UaBw
fbH9JRNk6/alq4PyoFV1ulEhiO2LNsie3XHcE4zM37TeKGA9+f4xC7v43jeDH/LjJt3lP1gNxY1T
ZN21H5BlGOYB8/cAQUlOKwYbmNuBuUVO8muMJOlJbox8aE+V2QKvtVwkDhTe0isAkidDj8xhIfvA
5Zx3gWnDgTOPP4u/ppDds7J8ybK02F2mTg1gwabSNeu2ghowDNMe3RbvWpbyBAKa0yF7L4txDYoF
eOq+d8W1Q0Kw2QsiIKDD1GhZVEr9MnbkVePcrF6dibx1NKTirUizF2Ae/Tcsmk8t69F30dlQsvIA
B/tiWhQuNIGFwov8HI72Avgt2QBCxg3MmW6fwRNv4CnP4nKFU6Ewp2vlIsJaeiuLl4YkVTJ8kMFZ
doS7b6JnpcNG3ECQ+sq1w8rbiBKIbz/YYh8a7UGW5EZ2seZ+sljN7CKzD4iXNc5dNKjKPnfhdWWw
1HlL7xBR0CFfraK5WfapFV9dpikx0dqy6MNj9Ruv9MrhPETX0mWtB9bNuTP/p2sNZwmrtpw7CENM
8uszzuN7P6u5svgMAaTgOJRNv1k24LDvgyTL7/35lSNSa7A6v+pc0TarhBAY0B0k4WCu6Le16rpX
lR7XV3BZXngnth5VaFXojdm3pXCQlI3BkztciFey0ULVfgUOpNypJTjBpjPKbe6Ad00bI3iK/MJZ
lx3iCHo8wKOC3ol5TgfVbcjsxykFZeMVgfK+Ib/mv+cdS1KjbqzHjLnWAGSTq8EywlUZpxCIQAo8
EM1cD8x1a1iG9TDVPoFTR+cNE5Id7+aIuhtmEy9kq2OQ6Rwbx78iPY/AaBSl16Ww62sHxBop9Dr6
WjnZoc5j67k2SgdORYAcyJRFL6VCAGHu4Pw+klyqIKjuhl/Bi5xH2tyxluUo9FtyS0TcnSp97FMY
Sgh4Rnex76MbpTUFKZLU2fajrR9jnhHAYbKWjHZcXHF/a7ZjpjrXJudn7SSJcVek2N9FquI8DrNk
EXq8i6oy3a1o/WlcZLMHQ+uM2olUZ0rgEtWtuSoHwX8q5825X1ObBd4Wys8RsqUZRxySe9PHghBy
OznuNYjE9t422vChtNGsiBB6W8ui3NDBdOz2npX9zAJCeOjSQdbRQTMJBxIB6fe+15o403bB0c7T
+tSHfbZOsrR51qP4m/xXa8aPyOrD7zHXKsH0EaOLeYyLVNHRnMekDjGFOjbF82TM6YPefzfz85jc
S7WF7mY/x1Q2uJQkzY9Qqryj1ozekZQn+a1eJyFRxXmwSXg21Lhh05TLps+7LIKNldJGm3SoshaT
AhMeH666C8HRo/KMj/oYIMKwsFSXbT5XXDZNGmEADOr1cYJIu24HHNdFNBhXRa4n68iKlRdI8jc9
V+F3K+puTdEbL/AWctLi4t+6+ll7I5euZjjcll70s+unWc1JxWO9qBLCiG96nRtPql+Xj0H3oRB1
b1pn6+cWzfvQ8nlM6ZX9VtQ+IJSp6nAWF+rAMxbGPwlR1VzL3URDECCaN6UXozDp3qjodh3rZH5f
k7s5GrQKnqq/18oyyvD1YTIIWXujcsit4AhlxNympIoPZOWVg6yH+E7wVFZq2eCiizz3Junn5QvZ
q7W11trJDkLWyl25qVyLXJnTxosS5Yyf/WXLqAVfWq8OjyP3+duAn8YuHQjMaVmV3/q5lt/KPVah
zw3J1MOlfvADbecaJO7l0N/7gjb92bdBu3eBxkGL7LAbnOTGQuiT6ygz106VoV3StHC/5e6ljxhJ
d3zuI5tt1UKspcNYJgJmGDwqiL8f87xRiU/Pu7oC4kvuyY0IeHYBTwoXl7pOd8fqdCkn9pRs4gwd
MzkYiiNKTZ/mIVxJkkYIm9uVS47swxwsnJxlPg4q+JoSrhZyfZ0X3SJkkN8GapjfVunowBH3jZU3
6tnHhl3TIeB3qS0Nw1mRaTVWcqDcIK2c34pdPfeUFaIHH2az5NjC08hwmnmZSDeeMEOoFrIIlanY
CgOlJVnUTSijClzNK1mM7GjFA1J/LD1dv00y81FW9xHarY2Jh1w85uOL0Ej18grh7GWrYqk3OGlO
dxhlmw8in85Te6nZHvu4LdFTYhAZj3GNrhDvo/PX0lLUBAtLMa57fJVedB9nkn//tub8bVmGhRsy
ScPL5dvKKRO+bSYQaK5g6W+lEnrG42LTFAG46Fks/ayOPuupX4qVCGGieUBoZKtsmIaUO7ssp2r+
mmppvpOlMauO3Cqh+KTa2otZ60ILjKJbtN2GlSCevR6EMwJlCrOlj1DBdcFSCOsk3yL9UCOfJXuf
BzpGCHa6cmdfj+jWUkR0C94s4NWiv0vwv7hCQP7YKoP7oup8/OgNsI4877bqkicxV+cePJs6IZ3e
tIn7MjRGvCQQH13J1saO8cQYk+dAAz3dmFjsDL3ivtSQxjZ5HQ8bOUrXe8KRbRxfe0rqPU/xlfxI
V+nUK5ReyQDOH+XHMYncOle2sjgm4+uE7ywaVqJ8FIG/lh/pNeTGtAnn67ZL9WcT1lgSuacmNch4
qCrkYoysTjhlO6e+ssi9xJrtgws1H8YxNZEb+tU8KGAYLkOmaRq5iSKxb/FoNSxYJ2H3EIRt94DR
EqHDFHCoH1BE8gYDmX58u/TQWv+pj430JPvjeiK2RgfRUhbrecI5izvPJcf0dWYt0RTxtp5hbZt2
rG+GHL49CwCg9rXCr1VFJLM17OB7eNeGXfEdD6cMnGAwew2YsG2nxoXo38dPli2+eoaSf098HfiL
Xf1p6Fa1blAmvCIaaZ/KSavwQPKcL7FSrWTXyiXPp/eqez+leMONasSTxKr7+6n0uoX8PBuSYtrZ
1ZtfAlVUqoHFmJJYRwGpcl1EtvsCcOAkuzax/tq5KhxE3db4UkR05DEUfl8tHd6j/jqGhHeo8zEU
GWsqeQw1rKGnKK++At/tNn6VmJtUTaYd4IBspSPs8SSLXZ3kKz1U9SezET9bJy8wPhTVRK92JI2y
DWxn8iSGEj+r+KSv1FGtrwHD9/tKS8QO2WR0RJUoXTno5v05jt0LEGjzhyuOIlWm96biNoEIeQyh
nNGT59fXgnhm0SK40Bv5W59V4Ra9rAz5u7Qvr4jMYRk1730qtog8YzNsNkveA+hdVf0IOwIbaL/J
7OtUM9b+oERXpI3cZUrcdS3rK1cHCwTROb8yrGJdND2WEUHLCMOLMH7xBvc8Qb83HBNXLW2213Mc
9co0wYLOpSoOQPEU9Xhu7OpQW9d1hyLB3CC7yFav04sjCQRU9GMSVCiBbdI6sE4m8c2TPW9kMUx7
+zhhLilLsl720DLyRyR9HJSp8xjq+zy2L/A4Cq1sE+J6s5QC7DBdn0qE/h+iAMCk0MBZSCF0ZxJP
tucmD6TTw3N9mTrLVtPFF9Q2YJt331Eb5xkG/OUuKE1/FyAdtHXDNH9IepIcjaJ2341eXSIA3b6p
qDatkHHUrpFOxQGtTaPNUCniuVa1p6BOeiR1MMoac+/FivFQiTUnuWrLqscDxBhR7R+DW94xIGPn
wR208v7K0Bv7zpo3pg5u0SruxjiyZ0Wx9gQE8wj/D6xlbSb1Xp9YVlz6t0JEG7XhlU3WyWFdCAp/
jNpsK4uyQY3qd2TrrcOlmwOSyhFFdgN5075LK1/cuJ2yvHRAWYalWTx+u0wjDKfaNhOkPjlINrRt
NKySNPShXDCRrNOafMDsOsr2stgVvr3JoxI0hIo3jhdYLy6vdMfeAwQgi2IcwzVKNepOFp2keGpI
d91CpvIfYKhvRNNaL+UYQGDz7rUhNk+kLpDgD9QfwLDUbVyXvNLIOrmJolxcwbmCtkxfdSqMjT/V
5b7p8lewwFDPPV9faaob3/djbt2a+teW2ALEGewq9siYQXmdG4u6SO5VM1JXKtmhtaw7N/jlqzHq
2lGWkFK0br38q+wuayJLU/csWj/OE6eFCiqiUda103UQSRvxGsChOs/BywVw7Wp6hfziLmuPzHRM
6l+bb0AReq8Pl5Lvn0vyXjWgcnFp634r/Ronb3K/espx5Jz6B70nVz3fAH/1PH/e3DYL7vzNOG8I
QD8G/T7ox+QEszE5WYl/32Zjt0OOJTld6uXeua4aSJj1IBvofqnOa+70C1kWU/ctDQDm489w8jOr
OMk9uRHViKaKnrYYiP3V4GtqNHwom060K9QgO8Q9PpTnaS4zdEIZ11o8a/fN88uNnItFQbf44x//
/a///Tb8T/Be3BbpGBT5P2Ar3hboaYl//mFrf/yjPFfvv//zDwd0o2d7pqsbqgqJ1NJs2r+93Ud5
QG/t/+RqE/rxUHrf1Fi37C+DP8BXmF+9ulVdNeqTBa77aYSAxr58WSMu5g03up3AFAd68erPS+Zw
XkZn84IamtmjR+jvkMi1dq53HQ8Y4LWyi9y4WeUu8xq8b7VQot5joYJJQLoJ4sS8rifLOG+ySbs2
ubUeyA1zrlFLMq9B5ZdbRQvaxaWfbCDnhoFmESGZXEYERa18V+Vuf7LybDjJPePX3twD5ZScZRy4
05BXk5Ova/smaou7MgJK65vjh5KXq3sr9MbNfz7zlvf5zDumYdum61mG6+iG6/5+5iNrBMcXRM73
GhvXk61nxXXfquk17hbzPuxtQX5jrqnW1ogzGbCNAemQefOzOq49ZAMr4Z8UkpurzFQtBG8GcedF
To2EAnWDb1vASdUuhNX3V7ls629VWre4z4TPFXD9m4hs+LOqP6dJ0z4ZkKbuE7DcstZtm/ik+VAM
ZTHVSKoMhoJ4/jzGgnuwDlJRQ95vrWewFulycvL0KFvzIvkw/1B+mF8x1H3f1hAtfQ3XU99vEOsQ
3Yno838+0Z7xbyfa1lSuc8d0NShfpvn7iW7d3GXBGuTvRER69GI4f/IMB5nHSbWQsoDYh1qePMeX
5r5AFlXk+eHcLxQtTGF0RA+hOdVXhHXgwyZccJk9tphmzpWdO+OH5a7vm/Ouo//sVVr2e1ex7qqC
0tujWWWsO7eZ3ppmMQri4RMGMRs109t9m5nuo+Vrt7I94y2HiLlewuT07esaeeOl6NzpzRfJ40CM
+ZF7wKcJU+AH96pnADRcDim6pZM13HaOE161fXmSJUQCx9uf9d0tPs8o8HVl7i86A+VHYC7Gyjcv
XRjamPl5qK6Y9WpifbIrYlAeIdIhSNhHw73qV4/joGkYvHXEktxmPpZA+dNx1mNrqa8q6v87wEL2
uWiP0XUOh/XBcDEJigorwzCV0X836zy8NtBC+M+XhqH/dmlY/PhUDYcnxzC4CcLN+vQbRF50wETI
SjDMq1XgEJD2h24KtyWA6T2kVue+n3r0DMc6+9a3yW2XmvXzpYevmNN6aHVEdgK/PIw6IIho4L+y
xMrzK0I/wdVoFOGDpWY4fs+tsig3oPS/jpgDXoWmGj5cxuc9+o3LRNO+qv3xPx+uPl/pl5v9fLim
Ot9sbBftM8exP/0SMl/Pxjawg13TsmrAk2HZj10XrttU805wGdCJJzNZz5tkCsSNrO8AvuVWSh6T
OMx44IVvPBQAohdGoBvA7MB1kHBgEfKhfGmX6UVMPOSR/Pdvzy0hn2PfinKsoyBsPhX/tX0vrt+y
d/G/86hfvX4f86/HIuPvP3Y5Rd/qQgAB+dzrt3n59J/fbvXWvP1WWOdN1Ix37Xs93r+LNm3+ev7O
Pf9/G//xLmd5HMv3f/7xhvAZ8XFcdaNvzR8/m+bnNY9pw/rwT58/4WfzfC7++cf1e/f2/e1vhry/
ieaff2B5a/6XytXu2JrpmLbqcQn07+cmXf3jHzlKdeE//zD1/1JVd/5RmJarqo7LskFAqqLJsGiy
bGq5iMjesWL463h/rjfO/6i/X39olun8flGqoPu4FHXdMwzP5pH3aQUSNgBG8ro0TiF8orirrbVT
E22F/NgtiBAg9KIgXRJn6qIM39oWo+kmCa2rukKSY9LrJx8HxQWo62FjK/42n0XfwPJgWEgQytam
ZVNXkIt0xIoUbXjTwm4T+r1Yt61AxdNEi0gVxb5Tpl2Knd2mGJwndN9HAk3ktzwirL7AIEZzD7xK
iVM32gu9sJwVC/QRdRVkrBfqdBBGCHMgbh6MlrUjnL5H1wi0bdX6zQaaUrCcY5DrGFkClRc0tDWt
YqO1g3hugvrRMtrnGtWyF8PrN6Q9rz2whHuv7RFK6/phiUo3svBmdcPTxMdKFx4ZIkrfHIWHv+9D
cwPCqx193TykKitBxUU1jXz2ygM+fWxt9IHUOIX/A9ALI74VaqovvByT1ZmOHgps6HaUr7gS3Ubq
eJrKMFz1qCjigdIf3BAf9KhG3QNljbukf7WwsFtwSYg1akmIfE7avRd0MDDnEXYAB8y1vWmpuwDB
HQsoqR2mcPEEAdlmQC0F2mu39JNbXB5KCPqZWBsbrY+2WpbCF6hMTnb5o221Q12oMLIbUSLckm8m
I58tC77bSsnTDy5VGhr2sUeVF5e1pa0B7BbWDfC7bJ0nN6gyw9Qj4Itoc49+Vf86WFkFoiBYB3FE
pBeZmqgdnFUMKn1V41uxiPJU7CcfMC7mB0DJa1xEHN7kLRTNwl43l8RRvWWhNmD2m00ukrXeuB2W
b1m8jZwA0xZWGKt4QlmuU7Tbsu6TEw+NeO0iFmVDSQXJnxjrNPAIcyF+fRvE+IGkiGqu5nNTTDGU
Lh+rZbSLcFotN2nf8TtwxxYxlDwpV46eprdlpR59q2iunAdXTwLMDYoMUasfVk14GTmLr3lkJlug
W8AiYs+G6hz2EGrUF5idpMgRS+D0+MdJ9Yo95mkFsuLYM3WdcW0Isewz3HoNmFrFRJIHxC2pN+ij
tZUcB0jWqeMZx9iIs2XuEzbUzHyEShE8eXYPlRBG9rXXYLnuZ+q1Hg5iGwo9A0I9dKea/2Iftd42
jHQgz0oyrOzKSHeqke7t3oLWL2Da8a2hQ6HOEvSptR47cHn4RL8UUSyu3KJAvMh4NNKwfa3a/CEN
8idVVboVqj3WjmyPWE3DEdBocKw1pUQlt3YQs0OAdNT66dmOAK2ixqW8KQbE+R4oSqp6Yl1q3ENc
v0MSVdknpqFe11Hbo2irOBs3yl7QdC9OmY40cVmg9uo42CumfmhcuxnymaYODpPbVQ6JxajXQTAp
rHG0U6O67XvVlsWVo/pXk4vqBZhAaxaLCI8C/QPw9sTBVKVB5kFx1W3oF/gYAjBkKQUuaRABYPGk
OvhuYyzsEc3KScHT0UfKfWc7kb+PSjNFvgF0MrIT7jKoRbeyGqVbW0LoK6KjLYLaob7ya9SOlG7o
FqpmaVug/f4qznoE332fhJEZP7ZZAYrBtZeoJuH2nNkuz3ZlKwIx3XKczWhwJkC+YHSjA1uIsysi
M/Z5k8a4Qlv+XgCKrkjxbhUbsrfWN82NZwzvCKpbD0kA6DWLG8ytxu7YklYGLFAeKtX+gtkquJgg
O3Lvh/1q+lDPoDystDwTqJqy4ZVNHNpQsAK7lOUeQD2k0n0XWfRzO+FcuGNzWbZfiueespIYPDPJ
pg+7smmwAAKLQbuVU8gusv7TjMgkIq2doAr7prvowbcaauAeNsezPhAeOuddpWBXluWe7CQ3lzGJ
wxWBQggdXUFen6TwX9Ndxlzq5GjZ4CBoizSC5S/xdG6npaz8+2+gyO8lO5w/Ts7yYfc8TH7KedfA
l5yfO2zO+WA+Ty3Lco6/PdbzFJ+OU44Zar9YDg5275d5L/1E3T2MVgDJ+XIe5bDzAcqOl4++nJPP
3WXHD0cnx3z4ppdPPI/8ML2c1AkE8dzLNyzLTl9Z6ANg3axwpuV4uTFx+FXRu/r1D5eDZNPli5ae
uS/ByW65Bb4GVqefB5x7Daa9SHwUzBuDJF7S5BMf4lunGI7QsoCIv3TDCDzWAF54Nn+Dolsc4jIV
KDnkLpeLrL00NcSbtrYP9mbufamXe9Y8WM5waT3PIoKauT7MCA9pEZeGOAwVRmk4YYBOwr6hc9F0
l7sKlI2f5TFCj3CGRpML+VWZ+0m3T4qX8xDZIMdhfqptBrW/8ZPI4z6g2NX8Wl1oa2wRuPWHySp1
vSMYIt6iRIpu/LwHyxvN5tYQEGLSGDjmISmm68hDIOjyE4XVzq2g1K/1Rtf5RRK+9yYeVwn/M9bA
+d4V3lKI7t0R79zJzUWej19IrkN61hzMIaZ5g8HOz43dovL/d8VLPzmM/was2S5flo7T4oeOcZ0Q
zt4sEXZQB7zjvXpDYCdDSmQKka82+lc/sx+QjfJX2LbXfGPuHRhjzuqOfKQsVhgiQ13LERfaGixx
Di7EloOKNOHBc2KxJDiHtgYg54PciHnPLZIgW2RZFyB8Ah8O5Ro6p91BnfdkscR9etu5xV6BvHSU
m75IvGWA/t+yQECoQNbZzcn2IBvD0s1FgAr7ALlxJoPEmO8gg4gLx/Brg7ruj1LDuaEsyqJYeCiP
bO3Bvq17ER1HAxGpURlg25Xuyk59ZYdKNMLHE3bXBGqmZa7gDgm7IEGziKUjWdR6VemacXAcYRyU
QIHk3cfqKjRwa4hrHamNHiCM3VWvWmmfalYkPM44b/Fwn2nE68IyTPW1kUBjsyvYln1o+3sVkSQo
qQdPCWEXmUfH7KG/81q/QneLsbP7gdzroWHXhlHsoIfgj6ADxUs1tVjnvLccsqDVeWIpP/fgAbHI
KqxTVxrdQf4PuLKrZhcAC1+yAEAfcj7/zrzpG4CkVXrvTvwIVUIsB8BbOCmQp96pQGK38juM0NMP
iWOF6aKfd2UZcBlLA5Z57exKgktefrAqHyl8DV8d0GBGADwO0xIvG7IPm2CENrs0MvO6V3IocJYJ
S0yZr29rdKNpqerEvuPQW5rztXe5AOXep7qxQfY7HOZM/nw39BxUM5Rgg/wM17XR4f6gz4f0oYxw
Y7Tm/SxCQGq+udjzcZ8PZz7ZqTzj8wbYDoQLsNxIwXFhycOTF1wGED1ZnP8PcwtO3WboqHt1dsiQ
Byz3LhtZ1ySKDljX+NOfDTfwAeWUzMcMDQ8zF/dXJfHjbtE1olrJX528hOTeZSPPgSzyNGG5Gps7
y+PpTK6xPAQVd325uRTHVH3tgwC3gFG9bbDCnJb4tJSH865hDmheupY557kqvG/RwonlVT1vPhWh
R20wBvG3TWXV3Mz6j5tRCVnuzHWB7laAAqqD2xtDukh6/b1Rx3qdG35zkJswFOV68Pl/4ejj70zE
RALR/igJogMb4HqS5w9p4Z97su5SbNL8IPRa2/uWaW9by950Sc5lNBk6ul5OfbRbW18MJXzMuNfx
Pw0sTWxHnnnygEx+0mCVxKpXO7HIBS+B6BBipaRDUeWXBRCLKOImJpAIcegGui1g+86xD9FoogI3
6u0qCdX0OEBfCKL4se+bCGOdMl1rtVlDlpudghI3mJb+fEN3dXsnj+f8U4Aa0+WIUKaooKz6KgiO
LVrudTAqO3l1NEaWbIYQif3ZHOj8n573LheDUxnxwXzIh3wWskDRYJjfjcz0DUCugbFNbh2deaPw
MqhUDWD/ApujRj7VvD46gKNEa8qDn1+5u0gNNyS0n9vSUzZIXcMITmFdVl1YZws8TK+iFj2mKezj
IzHWduuI8q5KlHppTg70+yhV0NkwkUKFp4rWKjYSijt7sTgFsk+TnuxwsNtppdgbsd7yQtCjVjvf
LBqTW5npqxC8ZFnzEaz1Eh61nt36hzxXu6WpuThiuyyb1XmtjU1dfSBXwZtqqzwbMWxuvbtO4YOv
HeHdulj4wJ+qH3sbyXoo0ufZzYLqNPFdUqt8bk8Cc1mpV1nurAJnxjxhf6w1DSsduwArpAb4yvJ0
Fz0OSqFWKDioaFelpqrTUtbJ1ikOkT0UzWPYcq+ZpuDJh36DK3FQHIX5dTKV8aCLQDtmKOuRcz4M
ALcPUdU9AerRIcISyyZUF+NFMIm1/GK5G4ttm+hXhVfc1MQF1urksAr/EaIyfgzh9moiGOEgAMYL
en3TgaBGcXk2fOROKTe5MluUCPXdhEoEJxrNP6E+uH4FI+6AcWqDMBIbudeOSYPNldYcbLO19053
47hDvI7DsF1iM1iu85qcyrkDv959Yr+BDWk3iLnPToX+qmsid6f6oj8fW4jQz1IdcKMBDMXpmzdd
hn1vR5BlhUGZh3TVSzHWzwRj0YOKJmwyHI3TYyfPTWin6zHxkRF0ovEUN7mLYa+zdBueDvLsZON8
3zUjHQ9MlF+XWT+7NM3eRHLPdZGq45n8V6U3tyhiPGaKGm5lvT7fZeXeZSO72ZexsixnTaKcOLvG
P3Ce80M/uauSYFxbtv3jPFbWZXG/j3KVXLT1LVGzdl2kaQWNF6avOZrKSljxQ54lE2kKLbkfa3/a
xf09OTJMofQcrUxnDqGhJW34s/Y0oiXgu74GffY8laO+BirgrrBcsXHE61C5m+AhDnb5AkBxm7na
mpAFwoNhC19w1uatjM7H/Ho49uhNffMHgXVA6X0pEHREF46Ykt9VztIUEKMIpNZrRU2GQ99Nyv2k
h9804MuuYX4RBlpATdD7Nyge1ydfUzSsW6PxDfD1Fc5q9pNO7GtHiKndwOvoviTKUbb3Rtqvbe3/
Undmy20j27b9IlQggQQSeGVPkZRE9fYLQpZt9H2Prz8DdO19yrK3FTtu3Ih7H8phqyg2IJDItdac
Y/YJEq3KuyeV5dEeJsi4QR1AvPHUPGiC1Ys14NJyeQ2M/C5Dw3/0EwjvRU0yeDMHF8z9mNdaR3zQ
xq+1GyebdrLhivkqe8TEfX15Vo4ap3poyZMb5phsZ1fH5X+QPfMpiGA/9vj7r8CQxOt0JJVAB+9/
mwMyCAd3+lSKQW0yJCI7kEDTU18EZP7wIcemB3BSh+axqEtxS/UzwzTmlcaGXIfjHveqXnlnoK7i
QIo6SX/zu53oKUyuHb+kGqQANTRiS8h68GLhkr+8K8InhlUQoVXHUuigiXTwdF6ODnOGRdiE5m3n
j+KYmaP/4ylHJfHUWsbTmEXNLh8x/sV1039K4YhffjPIHSJqa9O8qi0V37fd8Pnycz2B2IV7npH4
mJqnyW76pZxfSgT5tUOa7yOdwXxfDxV0BM32X63+xxcs8RCuw6q2912vtw+gxu4uT9gXDMI6y2mu
g7GwiYt3gh9foAWO3tCDmrIwTtZ128ZX2AGHH1+gDoEmMPrPxNI28HNMb2foynoEZXi8POs0p6Vd
TrF2ZpBdTrvLsZSl/kY32riT+hgeAoeYgcvbJ0ZvzkfKn8hMWYqU+KaxLOQ+UBi9Ip8Gqzua2VvW
yitQKcbzAPwJ1QOGLj+qhrPPFPrHI1o/2xMHFL1ooYw2EnfvVcGCdK4Bq3ANpvlbOMgtpIfxpQ0z
dx2Y5cT+je6oyO2da3KiXV6JwdVmICHyE7stA0+s6VwJ16tvx8ahtTk/jxXm66jXuk+JRSdMU1bK
/iELbqvKJ1FufoSf5uh2O+9T7apiHRckvVMYiBvaxGQgzZ+nGupljVvvsz8afN2E6xFMlpY3OsyU
H89hKyxfjeV8nkrlroZCYLDM6UMTGYWDbn6VFldqN031q1NbEEkT2UAkDfVry4P3eXmVgTXAjZzX
JCdVLBs084hsubhWNda5y1O4M6vBTI6XB+hFW68Uo6JTAyLnxC3C+/Eo1S+KaFRfupawAtdW9Slm
oswpyJy07+rkLfn7DeUCmI3szZMp+/yU8FqruOrFF/qaP95PiYgHT1hw7WmVdwzDpl2B0kq+pNrh
8n7EVJgzPaS5LrpKBygR6ARpJMZrJ58vD8DujUZEL1FoiLE4yhqkY+M3OuQLvp6uo02tFdVXtuS0
IvtGv1N+gOPGm2rCKrLubnI0UmCA/oA9coHlt/K1NIEvJiHPUXJ+HjLeI8i7UHvSGv/ux7O5OD6c
3HrytIRARNOOD1DD5TUnk8u57nivDl/W5aGxSe5O2oblHe7hbpfHXrIzcwjCuc1A4/IQTLbLjObs
q1Q9jti4rK4NIftDbNXm2uiK8llPytvLQ7l6Hlq9ap5orcSbhksC5qsT4EN1yWTSs/qLSdiQnD+x
SVG7sBtbO4txNHZsnogCs83oXvm0pDN2+V9Tzkrd7TTUqDJbgS3Tav86UIM8ND68hhBgxbOcIJbN
hwez9FOnV+GTBLy+GfxBXBlhhlq21nSoRsW8M3q+PHJqPUnwhxBngFjuDgtHvG666jC0ZXvfYyr7
cbyJUljn0h0/a1FRrzrI2mAM/OA4tDozMg96/dTOqcHzt1e4LzoE+0cVoEydUFVcxaiKboTSENnR
tnkT3elygEoqOeh7U3Xu6j7eh0E3bpvYt+7DDurY5SEecaAO46rPns5a7Rhuf1IGqWFwiLK1FdbN
i0jF4fJQOnWvYZBxn0xhYSovSbdCG/I9Ln3nbE+AIYPClG9tWq0hGmqf4tb0oIcCi8ssEVxbEflU
bCKbL6lzHtvUehu0hJsi2cg3ZqobVwWRWBsv79rnCjP35bmCRv+uRX70wHxBbeuhHXaw2TVO2zbn
3sZzgP3fDaMnXlxr6taTHQyHCJEkAI5cp4vI+7n8cfln67vAiHVOJjEvTZdfm3//8gjTv/rvZ+P/
J2Pvn6bp/2nI/v/ibFxIgb7j3+q3X2bjpzDLvtV58/N4/Mdv/T0ed9y/pIOHg4KKDA+bdKJ/j8dd
9RciLVe3HZsZvLBsXutf03L3L9ORpqVI9zBdw1LISP6elkvzL5KfTMsVpu5YLs/830zLeZl3w3JX
KGJJFBoO3p9uCEb2/5TrmUGM/0Bm+oH4nzwowUFRM5gHFjUIpmPtNN7BLhrzmzcEmE8Kh+2PucCz
HqiHMjJS/7sSZm991QM71x6lZ0N4YufW1N994pfzV5qcnfa1ixyc1NFETTuZExvboehCDGmOM9OW
mZBr0QoHd1Lf4+YcjZXO2OkpNLIuXkfgDWmHlk1JXepXAhADmijvDbLj4C8T2/CNQxF0yU2sYU5a
eb0WKBCBWpMupM4O79i6bpkfwMgi7NYdtkA3tNU8c2snjmVsjbYjm4lP4ocrvU2yz7g9NVKQlQ+N
kYQxKEOIHN15HuUjhMWk1YhvxgigjxawNg7EQ8/oo4BGKyMvT7b1khtAbR/HBMxmcNNm0hg0DHSJ
i2PBaAHyYpz1UREuUkZ4oXhVATqAPV2giNKyTnRIt30cR/s+SHua/YG8kz2ZwZE5scLmuRLNEukt
HMSKKO0vRt23JvhJNwlOjd+lYcpc1YMrgGqNZS2dyFrG/Gm73ifq8Vkv7dVTsWAjkZr0j8R45fY0
RVadmzI3lbYa3duWvV3/aMIHNe95oFt8ZTEKHn2GXW/6NEz1llliHa+iCgT6pgGAwFNZZvOZPmbr
rREdeNepCwTaMDzzIRMW9YOwMn9dRuy7l22mw9HnZZF0SkOeMzsxyaPSy7xcFoLh9LIuPfXYqsLr
N7RdmuHstkYCh1WLIpr2BuC0q4pIvRQimBnHLWgHblRrOTV2cTsNNQEGoT0a2aIq68JejabRkllT
R/m4CdpgIrMmRJ536yal5ny3gD4g5CBKKy5AW8e45dKctg89gErRB+9CP9QOqW+jXk8NG+WFLIrJ
KXCYd6pBuloz8e0MpILbiOgkAA5YmK21p+PSuPYLoB1AduqUiDDDrvVrhkDiPpKFEW37GI7KifhS
3z9p3HjVU2ZprrEbSwBOoMqsGdyFuAq24Zp+BN8K01myQK/tvh3WxlhGa6bb4RXCKu2lkOl43yFL
uxPgtNaaF1rLOpb9ra5GH4ZCHsF5syxYwTqEtwGb5ldiYuIHraJl3GdGsLWMHvtvZ/vbQWOXmupO
saN76K1dJ822RjE0EAQ5zJNj5+St6Fm1DrA0H2QlylPol/pyyjLzRosnbeWG2vCQVDaARDzmh1SV
xMvhr9m6HqlmcGlswrxluq8sv7+3S99b4XEmeTESEU1v09jrno96dCw9Uibd0EKqaH6TKYagtk6q
a5z28pwTkHim/DWWmRAZfoGOrBuALDTqu/pMwF/7pUtEQTxoaN4HsV6Hi7hVwclJBh6YlDZ34V68
pFkd7kygTHt75FKh6osJLg9z0l8jbAqpQ7Fch36809xqXFcUXEdCQkN6JrmI7hJWyJtqirLP2UAM
Z9m6/q1tV2rbVpG3VpZqNsD5nPVEBuOuxu62k22RnV2T1QUHVXUyORW3nVbjlZ9i67aTnvZqhLCO
yjYvnrqwaG6dliwdTFvgqVTU3Uzge/Z2pCesDQTzWFYob3VrBsVagUyvY0eDDoSK/nuqR9l91ab1
tRicwF0g4Jqz85CE7mU9ac9kStSnplMJSo1xxDmsB3HBjD5RZ7fz0s04Dv7KMFOabqbbrdOucNdR
TkzoTOlEZ6MjRzUiLvNWNMPdZNNQsKGkLu0emgixXcW48+grL42kd7dx6pCFUKPwFim90AWod7Wk
sZ29YUWJOEN0llsdF1eXV4hSB6u+hgQGMo/vZ2eEhbX30njYG0WjbWQcaRsimsyrMhTDLk7AO5Pa
MJy0yEi4W43Z1mn8lt911SrzLPVW9TDyYmAKR92Mxg2ZetqarmQB3S23V2bolksH0uW1UzVg3MYi
IJcuYefWOuPaMPRoU07DQCiiFq3dPDWvLCdtlhF0+6UtbWPFCB00TyDVKUlHYgPqdm7GRNahCYYS
BH+nb42pH85IWTA6WRrNYzOLom3c5/nW1TGyRoWw2VFPxtqF/bmlqHVRmE0FAt65Z1qxn9R8ke1L
Ix9X2O2aazU3RSxE6rB95sjyhNAAYE+Y131FXghDuN1ko+Jphd9tEF0YMMkTB4s7sQ3Snzyom2CU
PbClp2asjK+J31fsbKkoC2VB4HbgdDl6EC4Jf5UrLZ3I8XR6qCJxKNfR1AJRjEhYMlXLN47Dax9A
2d5lhA5tTNMUR3h+WEDayH1WKrUf48oxbjQsyUR++dj+3SjZpAhGrjyNTCcubxbRhlCgpOFuUVjB
uCml6XxHyuofRAhbVZu06s5xUMvpViuoy2sCRjt8d346wTKZgJ6mo20ztwQRzdYa9n3X9jeOlhRr
rYUUIlg5thNQpHWiYJBMQ+dvIwmHPgtVtk71icAqLYhQ9pnhsAt9eOZ4GkhBrYv6VLgJrtQ555PU
zYSUS6y9UBo5HVp8cyRL9hOUdjuZb7j6mkJ+WKU2xEeUbdMet7MHnkzABp6nzsoFqDEIrowUyRM2
5KrGF+NyDodVRbOWtE97NuMUkd5uwQXMNxDKlJH73QrCu8UIdIYNphGV3eCZyziaCHjrQWaso46o
gqLSk2M4tu0dCFr4v9TDu4nex74ZQ6YL1sDXXpKi6lcsM7Xpzq6i2lpbTMHXYUaS5hTjjV3IMQY7
UhVgc/VObqlm5xjCoYXuqZVFcO7spMD47gTe3GGrnosWeqPZTwW5TCR4gvhFMryK/J7Gdx3XWAoG
WB/E3IV+0m6AIznWbiBXcTo6HKSEmGBaXQ+DRDC4YX9ZNSswbP2JmzrqZ1MEbOJsOSZU3aUBnSCS
AMzI0ICJbRFgWvmtNtJIUI784k+dNKZs9X+lCvr/qL4RQp/16/+5vtkkeRX+LP79+3f+Vd3oaH/F
v+sXaou/pb+O+ss2DTbGrqCkuFQp/6ptTIHcl7oH6Z2OdV/a2Fj+rm0M+Rf1DnZER7cR8ALE/m9q
m1/E6a4NktKUwmKPapv6XMv9s7TxezSm5CBgvCXOalWmVXiD8DU61EV50wydQEcQBFtg7vExBNy/
bI1y1q6xsS1uZTEFMD/ba62JCTFCf7mEkZ0dudEuywToDkmE9b6hP1FbjOQqPSu3LvkGP066n1Tp
/3RT/WzpsSzdwEnlwLEhaIcC0XhnJyhLf3K7aQBvzle1rDnvYy01FpqHDzwzDFroXAOtq76qXEs+
eO1L6fcPcf+PF3cdC7k2hmfq1J+PX2VGNHtSq9lWJSjcLt8yZkRXhFkxMQR7Uc+/KexCm5GkRBSG
7Q9J/n/87L99fb42F3E55xjepp9fnwUzLkYpG4Yl9S2dxnhFSgnZORmrvPK1ZUVqYtizoKD6dUjy
WvzjXP+Nk02gXP+nueHy+U0+PRYHTkvrvZ9q6LDWJ7BftygMg2VUdXd+lcE3G2k06xLyuWkyKSIM
+a3CpzNvouSChG1HX2cpNYVZVNoHh+T37wh/yXxxCfe9sr0ZAs8zi6aB7oPgS0RDsIaOXR4/+ODv
egJ8cMvgclGOw+4Fe8e7A1/7jll3JdTGgfvGanTyCDyRHT1RkC1ju/GvdD/zrieyZByDfUbba/2t
qqphmajSONKqCrbJYNuHKKQq+vN7m8+5n89JyxCsD4bJDZJkkvkI/cNdaJWdYQaiaYGffoW5hJpV
C96kyaRy9B5CSZyO7UXFB2fCr4fdMrATGPhdaO6wav38ol4QRyhB8nYbIQpArYwjrUDyvP7zR/vd
UTek4bqOwkUBrennV4GmY0SCchat7OCsJoePUeUE0SSmKD84j353FP/5Uu++YNpUfulbSbt1xtBl
qt1hfo++FhElMH53QphBTIXBePrzBzTfGTMu55WjHNsyEe1zAr9bkMcgJs++54I2lE62joYuzU31
QxOqdDMVzIk794bQtPZUFP1DoyioxnLWcEt3USB3XyHNNtc9QaVabxvs+wmQRUm16WzWXafFNUBf
5lhag77oWioWCATfK9+ctppnnLwR4lVW+d/xxk+7Mb6tHJLh/dgiGWg0wiNYc785i1b7LEsr3H3w
yecD+u60xSeodEE2GW6p96etU/vARBsuXOLZ440YwrPZQCBgKxzDMOzOjV7R9oHQpzr3oU4k6kg5
3vZZp1bDYHVrG4U6/XmSfFwBBl0sGFP0IOKjeuUTT5l1nCwYY/VFXU0Q8CwmhWraFUBwylJfickw
j5Yho9NQE+ubacQd9PrOexltoHFG1B41I3r+80cW4td7l0WLUpjzYmXx37tLNXITYPdW0mzzUoH7
a6dDX0bfBkahi7p/nCIysKbWIQ/LsoZdNnI4NOv76NbXehNuCgwMFNpfM2q9o65/MkKkHlUhPgXe
JNahmYdL1yIBurXYHDb2xqdsfXBbb+fqXyKwI4/p0HTkO3GfJLfeIJySuN8uJana00mFb9JD6tYN
WBT+n4zS89A5ZzcvHhuS1GNGLRkB6g6YE6PRxT6zmMDSjYdrZgbKWIQ95ru2A5fQPzrdIR6wReYM
g1a5vMfq9OhYyX0VWfgIGDewmcdI3OExybMrDAgBLAPcAJMqzFVu9NxHZfgE1dYByOc0w4ZK5hGh
zG2LvqOyER2FXbRwxv5tLIxiSVwxVm6/TDl2dPriK8O5VavRTrVdV7QPWBKbZa81N34fHuIaUsdQ
PJbwGEErJRAvuuRKEslLKxYaIMYftFOddidykjJy9y2orLdcVbeWfLDzesYsWp8NYT8wLHpRKZFs
mgtTXFBlecq0F43Dk1QdOgHf6RBAVuEWp4m5YL1CrVc1N0kwfnBW/bpwOWyKTIOlWDKAVO9WEIwM
FtBmrqMWoVSRDluni7WlCIcHMqlBeAREHxBG88H6/9tXxWdmW7ql5hvBzysz6RoduZMk6Wn6U232
5zZPvre0KYAiPAKmIPXOfvng6plvKT8vGI6luBMIV7iuLWcn3T/vc7XvdqBYW/ZekjZLFqesbdF9
pTX1unq1FBZpVz/o8LEXhTXd/vnFf71wURMa8/bcdWdr37sL12+tLuq7nI+r8hdUGBsgN9qe/hRd
l8a4IgtCaV814iM/OMzC/M2HZsvhsM+lR8Ch/vlDp7qnpU3PcZatuna5wtYESnTLxB+HfZyFryk1
w9LqcDgzHL+uWTzpoySvdvcU0RP46N38etfnMDhCOMxfhGJL9PO7iUNtEnbh1tsBkd6KueRC94t4
7fp0ElOH2KukrwXcGh2HkcxvYs+jEYSmIw36h9wGwWgl+urP34zxu6+G/bCwHGER8iPfnRZlmcsp
7BSTBJP+AZ3mdWEDCOnC7qnwx+8MRwkKK3MiyhmMcN9LnlMzvxsVKh1YV5/iQfiLXS2bq8CBGBK3
grRbu8DcSN+r0f0HERmnJoS8yFak2w4kTQG7PpVTQCeG9gBaZu+Dw3zZ1rw/010M01SEpkut9m4v
4ktN03BA1VslJyg5TPnh7SgP413XclMWeJeZ0hPqZMqUOLIh3oGmQo5vzRc+RN1VrduvxsTWxe7I
TovRiAL/Xtlu7RK3ZK5UnwCYhTqxin3P3Ld44XUDCKdvBxMiBriIlXskSr6BDcYHBu/hm9xWQTLv
fI4RYQXpB7sv+TMiY67qmNy5QjAXNCXL2fz//7GJhZ/v0ieco30YIzVBsAtQDTIDH3dTKY5dUy59
ern7oCcXs82gyeTBd4QKK4sxzLprpbZjez5SBQ72igIQoYM52067kTTEKH9Jh7JdRHMxi0hv0yRf
NKdHeZU4V0kmmMH38/7HNldpUSHFt+aoSgM5ht3FV47fE6zCiGgRoKaa6pS08FhWy8QDHWHo9X2f
21//fE5fdn2/nAD/OBrvrjNGY73087He+q2IgYCN1dKYkOYDFO2RTTjpmnUBYzliQlvMCS9GbWCm
tB67qLn583uxfrfSswG/+JENxhDvlj5n7CQQ7rbeuqnqtj2ZEAemJM+tR2pkKcZjaCGZLELCAyrf
Z0FIxE065PGNcou9K5PdxBs/erNMzQIaTKk6HhSQZuAihHOk8x4nwtw3yPiLZfAkYZm/NqLt9q4v
C+JIwNdxMB542oeKtv9qQpsAlIfYR+EQrZk64fcka8alp4wbmPnexkrtlxTm+8Jx0aOYE0aWGM3/
CAojIOubLYyTrgB1uhvy64mO0Z9N6b0KlT/abcS9nZa+asrnFhSRWQbhMSxxloATgy6d/FAR/Mdy
/tfyhj6RLiQ4BssGkvDua0bhp2IvYjl1ZPzqe00OvVEPcKqyp//zt/ibRdKmhGXgLhXPqs9f8j8u
rzqJbWAwyMcLP/seFZgpVbFj6bx1mKki7QiAlhI3KTP58OcX/s2Wl89oOK6Bzd1W+vvCuQReVyjP
YnnOrHXbRfUCDobcx039Zph0/QkqwHgL3MPOiFCyfB3Yx0glj6Z61ljjCiU7WFptuJ2KwV5iOo0g
wW08UhU+WHZ/c6LbOhF+TATZXFDY/nyMGj8sDS8i8iULyDrqy0NeR6+dntwOmkUAR/i9VvlHzazL
puXdlU7Hz3AdYdCaI7T55xdFkkReE9Pxrejaa93UV6z9UIHJIrHV0Xc84i/tuthorrmjy3BneM6e
qLFu1buxtzBzeTsAzloFQdPRIWajOYXjQyj6Q6N9tAX6tV7ji7S4dTIFUlJ/v/0K26az0BjV84AI
Mn+h8D7HsO1tHVoKGZXf/3zi/PaMpURyXEG77Rdige1GWK5w72/N7ARrl+A8XpUczmsWZ3ORcP6C
XCGEUfvohP21IkdhQZeU05UvRDrv1ruoFn4uZEHyz9Q896M8C0V16AX4VIKhuqFcIVSW+jMeCA7E
ju8tIqvGD6xRh3ugBqGO20smgcQux1cTMt8PbpXv5SnzrRKcA8WjzsXsWO9XjR7OyxQwPthi73hl
VSFNGZz1hviME3XjtyBkd9xJYj1APzlqvC+kD2dmKtaqwl7MKvbdHDmEf/665O++L3bIfFNUtw4i
nZ9PZIQWHipqvdoCP4mY0Y3BXsusPXbKCPcRm9e6cV3SdHwS7zvdX7Fx3BcGTcQ2ctLbMQUGaIX3
5jB8a6Ogv2dGdw68ur72s4OrmdOhdILriZXmWLplu7I9K9uGbDSvM+4LboQh3BG4At3ABa/AbQKR
BBNVfbTXge12z3V5ygoqBMDx7XZfN80rrBVUdwl+PTNST0Taf2UWuo47wlr6LBhOieC2ZlZTAeN8
VZfsAf58wH5zvBzXtm0WY8Ve+j0TLCCnfrQyu9x2PkgcGBfrViJy67M2WOat9RAG7dnWqu/MjVZ/
fmXxm70WSB6pXF0JtDvvm9hhJGj3I9THS5ioHSM1uQs1z9siTZn57rbY91V1haC0v0rgvi3hFVhX
wWj+9zUVtZTFhH2eRvxyZyiyYmoKR5ZbVOo3lUw7ggR1fR2SuYeyVLwCeBbXY54dI2nUH5yuv2mk
IzMz6eZSxCh6+e+ucrCJfkRiHPRCRbhH6wdbfKtfosL3j6lfGutQc7Ml6kqyv30G62XwwVX8m1XG
JXfdlbZAZACF9+fLhZ1SRm6jVW4xmKcwD/emt4ycul6EUWow9v/wE1MK/aaWZE+pu65ylWOyjv/8
muBoyZOAy7pNutT9khsqWvZFY98ONG3wB1X3SdaRajuU7oMGsYbT0PtqqiA4qMErt/7gubeR9ppF
OjCjlDimPgyDZUz8xW1rkNUuSkkKS6stG/yJq0SZ2iOMFbD3lbVgnxwfsRWop5oWU617xb0RJM/1
2I1LJNnRazO4GxN567lOCPPFJWpxB9Qpe7MhfMyaol+HRervkDSAzZDyC34ca90bQ8aV3jonX8xP
JIX3GittG5H7bej6Hd0c7UEyCvVUbz2F7iwhU6138kJSc/JcareW3lXnySCSs+3NM4MNrATfzZwQ
wRCTyrNjPrWTiL519PWrHndLGz4oKohz3lsEglVetyywYGHYCjz3LlIkEvs+CSZteAvYVzzVmSDV
czTdF7RW2dZUsLwaQ8obIPVP7GTafTWjUQdDP1gFRBaSCz5TBMWnAkwlucCJDtvTyZ6GMXrQmeeu
iCt2N9idxk+AmNk9N5hRcith7TAIJZ40BD06NE4cyfk9GJY3A/bnmx6Lc+Ykn5o01DaZIcPTqNrw
1A7NVzIJetDKfYL7NIVokRbhRL2HqTbMMyqwJkE1QGrzuIggrsP975jYJ2Z9NeUFu/o2eW60qN2K
+V+XH6lgcpZAXtKVqavwmjt7eN3keXM10ia5/Eg4hXXVoOhIsrA/kmbaH0kN73787fIzD3hJTTLO
NoQ5G8WmdaT1aB8vf/vfP0CpdOuipyfnWAXSHLRDiM7y8OT1Y3jyJUCO3h9LIgdijGcEYWCghgZy
KFX1ebBzqpcJI2fo9+3V5W8TASbrJDF0HOf+dKPl1XSDD8nIvfLm8hMmf+NNmGBVdaZ4hybn2KCk
uf3fP8qsBRPUGESY1AFYg3ggKJ7iHI8NSQ9GIR+H2Ax2jUq3fQMkuuk96WEslc6V25VPsL3zTaCU
v06E5d1LB3zRmIlnLcix4wXUMhrbZL0otLumENodkdVnlNPNKQcEeisqesdu2GyB+5ory7e8Bz+A
bxLUM+lk/icJM/I0TsmqrYd91WmpthhU3N+yTUCTjQOyicL2FhGj0qMDqjHvXCauhRF0SPZI872l
QJG5iXQ7Osu8i840mGaddTitptGm/W53wcHUw+7gTdBpG1O5T8kYJVvM6woytOE92VFNQKpsZhEm
ORWYZp5GKWhh+N10yjRvejJiDG9SuGdkQdVTCkOAH+IDTPYDGknmh2pbUr48+p473tsNekYlyscS
cdCqjuFbFGQIrO28ZURHSXxj16F5c/kbW9eeWmOhQIFAQ2rYI0WjWR1VOamNKuPPJtrXK+U09lUa
JDbnt1zIxgMFiS11yXit2qJzX6V8lse5R7kwYkfhoEZJFGWmuNfT2boL5Y9ElLU78bERjLmPXZDZ
kGIdtTVjXrjDhroaBIBAPLrTYSjqTW0cBCQjn+m5d266rv3sD/IFnc5BIB68sXvDvJ41h2ifMLJo
Vdqc6j5HlloEXwMbXb4hfYsehF5uct9K111NZjS05/R+Stvz6Az2pzRycLF2hF9qg1a/WMOTZan0
yUS1ZBYajeMs6rYewNBPbXBVGqP9mfnvsBmqqdkB/45fLJtB+/xzG5D5OgF1sOwGllXTyetHG5fo
0qiMcdfiSC9Q/j1lY/iZhST5jE2ah8f38OSrW0fE9lMQbUw/TJ8QzbRn0wlPwfhUyFI8AHHKb5x0
ePTbynu0wim+jhrt7fKvRIbhKYPguEi9HJ1PpvFt0Hs9c5NZKN/27t35jxE3Ln2hSR4SRqAEwqD5
NTNYyBPNpV1hiPHR9QD9hGFhMm/Lx8dEWrP2Sf8y9EO6RBFa36OPFidXhncV1Pv7Zv5D4GNeDLlj
EH0XN8Ac8EBWmdtfIRJlRjX/M4LfeR9mxcru9c9uWnXb0hnUrrfdF/xRMfWazbVoxJwjUu2EH4df
6m980f2u03oMxb0DlstW1OMwEpLaAtqI0DYbYmfrlGDmF31Vrlnw7KOlOcXaIpF2NYQ+2WFOOd5c
/tYFbGTyOCHET4s242Ayzxvq+JYoi+CGfEcXk/Ym7SysQkAED3pnikNh0LFBiTqtbM02rmzBvdct
3Wnnjqk6IMRcxUWArk7lB1/ExUEWqb6u68jd9iNqt9jKyAM26rOBHG1lDlIdSsMpDimZCadaTcHN
5WaXo6hDfwmGgKbrdH35w2JuIGJX3+p15R+lW64dX6DC9Dych83BDsCMReW3XOvebA9XHTr4fnaZ
u129b5OgQvIu3FWu0GfJBj2c7vsrK8OIm+XplTFOu4oyYmHJcK1B0DfN4msYx3dx7EHEIDrSn8Jv
2lhtqwKDqjYzu2rJu2Df1w31OlfObjImhq9edMSE/NyUJOMa1deoO0ru4xQwy6GRn7rQvtO1MVnR
/jqzncdnhiRFxQhPx87Cg84eUkvlEbrrszE2t1M/T5WLG4Iq57sukyVPoiQh5FPFz6T47eRkvRkI
jyW5HmjB8RSxrGnfsy68Hg3n69Qgx83MHMqsx6ZVOf2yQgQ+6E2xZBRKdIef4yJvJyhP4GIohqIr
kU9P7Wjf4mcGKIY+jeDnPUHa5y4jHYGSKSn6PUxs5PSDgIw3betQW4+dsY19e2UljBzV+I2K8wxB
ql+NqpLLFGn1mhLP5LCxZbX4WEXGXlmPD13T9Ue7eCT7tiOx0CJqF8t5W0vMryhoV6SCBahQ9VUd
Om+OSMpFiPkKtWBzJjP1zoZ+v9KGUWzriJ2JpqdzkxFZLN24MndukqhFOTz1ZMG66b6p8UKbyHRl
pt3ABH0NJwLA8glFXQVQMzLF56zQr2mVdCg1tzjPVmqi9nTr6WvQhxrDPwMCOOcX96RuWWoYp6qq
cjajVp6MWI9WKELyZVmYt3qlmVgESFbrRLRMjBe4f9djjfCnszhViS8q1kYcwewj07JXWrbRBwGd
RnbdwoNGsvJz49rSqCPAMIabujPcwwigx5Dq2/+wdma7cWNZFv2VRL0T4DwAXQl0MOZRkmVJ9gsh
yRLn6ZKX09f3YjiNLGV1VwNpA0ZAEZYoKobLe87Ze22l7apl6RrvSmGoYC1KY5FO3jntplu18aiQ
NUtfBLa9MjFv+SnB9Ns0aAlWHlKVfAfIi12syNXoMLSwpxMJEnI/ROhUJyPc1H151LX4cztNLdA9
a08n8L2glRzit2hk/uYmybvRlCmgQULbJTuLhdMRUJvzGptd82B3xtdagwhNUbiw7sxLrDCMDr2O
ta4floPqERqpKzzBlYqAwVJQabYHsqzLtKmWai+zUxeE60m3n1FxkItdW+la2BbZ2bLjsqvZSy2Z
DfdjezQSM0NbOTxZwOI2Tt9fQIkYBKIhd9DItiSkfFhj0d/leowRpACQEqoTYXHyteACmFRjfIt0
99LNvEEZR2id62o4kB86YG7kqwZwuwg9uQPDcaKdY276KawO1WCUh9ihzKXPaGlVdchcU0EKEh28
Ao9JrTpi5cVEzoBMzBeEXy27mVbhylCgMmjCzi8tWvDXB2cR8IGs1aMx9O6G2U190BRBR7FSa0yI
aX0A/oBfIO8rJNKqPDnzL6zNsTo4tsPqqQ0Wn1Ic7oOgMV6agLznc4/yASGxk7wyGogJCBvig03t
DgSmgYgoOp3lCowGyRXNwapRKNf5LPsQw7TqYvdcpulWB8+3aoL8pQurYoWhB3BEJ8uDnJ+ENGG4
4BXAfZRAIWQA2xEmbWtD1iB4Cb3f5W5IL4dr5kKhCITMgAfHsBtl6XpyO1bIRvoenifC6uZwvWEu
uHYa3dsK7B8DwfE7gTUGiVqONzDDPOrXMxIptpRHku76dTPfuz5ECX6MCydZTSI/xMBHD1MeFQd3
mL66FpslQyIsoxFVraRt14symNpykczPct005VKrpuLA6RXwJvnMt7mxS1wu/DPvBBpodriST7Q+
2kxW1G7TQj65XVCuuRfsrzflhE/BLLSHIgtzlhMLDur8n6RMs1Rev+ytZEWbzgGCPoaHMU0jLFV8
5UXTVoltqqDeXDem1m/jqts4ojaxg4r6MaqaYf39rhJ52YG3lPRNA6KNEVHlQffIlDg5XG9GxYoP
Q0nOISD76yNua7qLwgblhK44K9ataTTUGoCycymVvajTF+g1iKvpq8H16jLW8e5skN+xj3Av1/HG
LQRO5EIl7tvluqY5vH1wrczBt864qPI43WpUcCu9Nx1/Ihc5dlX3lNGxOmVDRWKip1brWql0PuQp
go3GEesweptcLTjQ5BOrLAVDJ4pdYtfq2gosimuc5COGIr9PyYYymT0oNbVqRpxhLzG2aojA/VH1
vo16u8aZMazSAP1234KG8bQIZslMo3Fzut7fwTTQCcrmcGXp2NdHPcKsCaSaYUbXR688J6vWkpUR
0KpQRm01qWr0nfNkRIXGh+IK5rGlayA4udJu5pvrb7reJdjT9BMvnZOC+I/vv+f77fVHS0Ur/FwC
kfn+4PW7iNzkdP88XCUce6n3gAj/PDdE35z89Xu+n4k1Zo+WPjnfT+nPb4yws6yGwXwsMTWx555P
OFWsbWMNXKbDCg6RPrTgsfgqm7/68+71q+tjf/k+pBzQJ2Tx+fr49aYPQduhnf1xKCh9FgCE6HJ9
CPDitBJ5+dK0BaWyG5QLTCTm8nr3z5spoZAup5pX+/ola7rcm96Ahj8z9qXGXjyqGwKO+hprU1kf
O1UxYYzZ9rKarIYQviTfDLkGoHVw3IU6zwKHZDTBB7fvQ4LFbwg1C+qG/cqFqMK3OEabVEQ7Iy+m
JZ5h46YdtYa8+mI42S6VOK6zdZ7TnCFqRtuYJAoRUZz6etq/ZeqgQgPKGZ+6hDVZhPsx7Y3VF5fS
5RLR6qDO/pQ7X9ixQa9lIV/U+eT4TY5PRwWEsrDT7K0Z2rOw9FsEK8g+B0wQQRQ8lnTsF4o9KWvI
N18958bSVIjH9Qs56BlRvLVcObpG9R+0n7OEkk6KHiSzHW/yMt5FYrI3qmd9KlrERcVUbymtbqbR
WMP0I3AwDAhpp3liaO0xg23ju5IUVQ+1n2EDO0yJajV6hsBx6S0FyGe/c3Lh51n9En8CIHwbm4G+
qAxIA9iyjHK40ROo3aa1InUVYskYv3WdFmyilsKD6PBl15j7ZIK5ZuGtCAYUFhR2NIvosdARE+yQ
WopSDNcaEI1jblRfBnmRKlmiad1vROi6EM1c78bpypeuIJ83detvVSjvlbYeV1LtKywlwyFMouc8
WSu5cHhlZ1mihFYlIrHKa2hNZeEdQoE2IWZvpBW9spX6m10E2jbqPmOIqe9wAuWLKg6OCvqUgzbu
xq5EjWSoR89r4VB4BGiTPYGjtc6LpcT5yuX5nFTfSpOY6oYSeK1ZYbggsJdshVizF53aORsP7Osi
T9XFHALia03NxV6ktLW09KwoItw2wfSGxjE9Oyb8IlO4h7wbYnRkXX9rIDyL8+oRv00DFk8OzDoI
59bMGkBEXG2tzlR3YxpvaT09KJzCwaL1QT5hxxgwAEtAZKq5Lp0Eu51ePVPddqRH6eUmdPTuEmP7
kWz5CoWxfCXbkARQB9YX400E6TUTxdyhICyp3WmBkZZJd4D/iO8paMZNzJhokTCXPQTdLTomAquw
9a+QGhxsYX/udLdZpONiVDIkLoT6yVzZTQjq/XgoSHuxi+pIgA9XorxiHwwk98r7megkooqKvjiJ
zRV+MuIl0EFxbOkPNfiOFmbuCrxMwK7d3n0atCrbuy9pKcWlDjZJIBJ/svSzDOkwNIMSb1O1PKsa
6o/O0lj6I3hVydjla9siPgrtq7eMUvNrn4HZakw78qOY/b5kgEtZ4U9a/GjgX8VvKK1lUlI4RSWb
VBEWmZ/V2VpRMmBV/B1Lp+x72ljFuCkreWPpGU5ODgJLI9lJ2eCbBmcs48xdjUVJBenq50xnLJyq
Jlt727aApLEwZ+rzrAGrICsmCs8OdR0d/Wx6LxglK2X8RSlBb/eDCWJuUhbs5EkJtJFr5fjaQsvL
+Rjx897QgjLVotcoDtZDQbAaW+4Sn5XnnKI+gptoxARnFcg5LcFMmr7fEZ2TS5SSbnHpnP1sYhi3
oiynTdLG6TLQ+29xXI7ks6cIYTpJuEs9yH2cJvV67MkeItLW3ilUcxqK7wOerUto4y/SOjZghkrm
nZIH6xxfy67UJBG8k+Jtxy441Fi5lqGXRJ/awfgGX7UkRSNhjqN0eKDZRyQ3U0nyQQSwLJ8s9mYi
56M9f4p6o+5J7NUuTigo4rwuZ0bpbGxjRJbJRvlUzze9n0Qmrbmidfat4xFhXYtj41Xp6fuNztrY
Gt57UEdssBhCrFSvZ/RHhjkHc+qInFVkKlac+A7jQIcRIM1BcPZWn8pDg3D+QEE5LMH94VUgoLZE
QYdnnCR4nuOm0TeWCHeeoLOix2BEKoXsQGhSq8JxtvZY4DqP6x2xXALK67OpJZpfGVXMmDzSlw9N
V9jrDBEWra3Al5EbrcNShMhcWa2VEYiM7fVbU5XPYzFFOweg1a7NfSWAnM11RV/x6MqtIJlVUg99
uE2xr+KZO8RgkhdFFK/tOGxe+7x71dXBj1M2O4UKFFIMhcY+cXwrdWM32oRIpKNNL9RdDEKpjqic
Nx072BtNDxcJtcxCIt1c6NJAXSOmp1gPYQfGxeNEME0UMNSA4ZXgwrQU3m4YPXJZ4ktm7ozySoz3
TcAqm0WttWLc/IVmo+WzuUW7g+dcGSadaY4noGptPKHP+QGsUZJPpscxDZbHS83TN0YXtqn9upLg
63BDJURlas66ST7T8sZ85K0lbmpvcj2UtQ5Jenqc+U7Vn/uwbNgxeO6qz+cay83w8BM16yhyuIma
A8m+fglM/pKyAwwzRdwKo3qNU2IHPbNLT6ALntI6iTeEi0TrUnZri64Z7Dg3XMbwBVaCnKV1nWqn
yKQKKWEd9WU/k3ASRgYs2ktwwtO6F92+iwZ9RdiyxGQo40vjzX7C7k4j6WNJKjbZj7MlpqvIQh6/
YOnI78DL4QkkUdR3ClCIJS2vdWkiYAMyBSFGTjsw7d96Laz8maax4DPBgCczXrLM0zdmL1hj6XVt
NTEFq9bpwwUDtR19mXFnSZEeGuH4XVsFOwyrE6qo4UWBoXGo28Q7Dp4XrjM0laixdIZtg1cuHHR/
Z1oB6jHNCPaTQXJTm9SwZFBdNK8c3IUiSWG9JW2LFD7Gq9vQSkg+mjQVlr896FCxXHFjBHdAM/JP
FSzGDADrDRqF4hPa+HTtFm271OQXIEvVvZUk8jRE8Rc+bvV960q29VZE5HfwrndJ/hTLrj6olUJE
w3wXZVy+bG093RtdOewiYjqXNTmJPcb1d+IVD27VrgRe0662nKd8bMJZBEiXxKFWHcvh4sIbwd5A
ioJCK8ki/3Or63W/dGDYXwye5oUFam2XFWwhifgZNqSHguWKvlpDt8sSt7ut7Cg8MzMlKKvK7+NM
bmlBacjRsvfWajvfkCJcm7n6nraXBBH/se5faEg0pzTBpgX14uhFhbdPcmn6Fs7+VRIPO1VrJJ8u
iIShIrtDwjCrRwGzyRH1MNti2znWKpzjDtI+u8dVEQZ49CubpZ1tCjFXiJD119iVwHg7AxVeqK3M
OKDADdqvuvFHGpOl0S4M8nbYWc206xNSgWPMSuk4rZUqsm862PvmaNg7hrbbru3vAFm05zERoKh0
rVtXJWjREMhEjIV8h3Yv2pB55h2zmj1sXzwJUgnYIcXM9jRvm1f6i9Oqxs5LjNNg0EYwBmMFqkFs
rtzkjHnTwmgiinjXPOZD+Ia1joao4/QrHLz2Kiv6DZkd2HQjAirCrJVI/G3pO6HJBTcYM/oJg7k1
yrVDtu6COUpy6Vh1NdgatzHxYws1yJ1FXiXmmqhIPNuMwBCajCs7Ng1ox43cTiILdkh5dhNs42Xm
ZsiqWCl6Ya8NWlVk56rVTqTWuLCD8SGqNetg4FhY5DpS5mjIiZx1BVbdJq4+aVm+amxayuTOVZvK
BpvJoComZiVn3aI9vtDrhpRFBm8azBNWpAHph02ksuiiO9eMiBAoQSx6b5oZdLsOB7jVGBbggJhN
Xw8IVqfK9ivouevQ5TKq5pj4dVOetBQWQi5rdTHXn4eJghW5a8CQwIq/6rRYd6brfQWB2J0IU9Ci
JLoJB8wimXTZJ9lqzuaChAGjorqjooWVgljbGOri2I97hNMUfkmTIsgFtm7E8QYRJopze9gFqcD9
2Tjjui+8dNmnN0lSO2cB1xHxyfBZBaidCOVRG5jKkJeWALBYK8bwOrJXhOpG4Ulz7egmwbRKkeNs
eGGCrTAfAakGKyUOlK92/y1wCvtRS16rMQe+YQ3j0XQ7dydgupPRAVUiTqNTVOCA0czic05Owilo
U+2u6++rVMcAgSzhFCVues5bVhJa+ZsUwcltHknaQ1lsn7rsbAG/uQ1dVNNuHkLUzZv2FlN88D5m
wjkrMUCWzkK8apMiGRMjDIGW9kJngfFxMNwfcZUDmTPDdi2cyVmwbfTOnnrL2As2nboNSY7cimm6
r6I2OTKiGO+ESbjApFBrSCDhtWU+1c3k3l5vaNttk1R/q0qD4Z1KQKkpnNhn744ZKBzvse0PJ64H
3Z3ZqftIj772tInpWndMaCJUaUTXNCcAZWSJDIpYogbiaTWK29JINV9xZE9rWDJjnzLDLzO0z27V
uzt2DBVduUDc6NNSWmsP7eLKhOG4cmy1WMsoT45G1ICfdqdDQaN4FeuqsRhUep5khTDOsRg311a0
0caAuGd0Iz1DyjoZ3CPe0WHvhYi346p/i+u+ZmY0mau6Koa9RcFKtCB4NGztmzoPtaWM9HCtubQV
tUOahdWnwop5lnwD0xIwIfwfoAfXglCPhR5b7N8DiNstETTH2CUkMTLibcSAgQ7o6NtG9cTwnVXE
LIhnTZJ8aRM4dTEAEfrMR5K1ngVyVciEBIWRYZBmvaBFVUglrEBEaPH+Gt1yvVEE+N9q4Impyji/
zcdyZSO8ue/4xO+TrpG4CFSw8LH7pQjCNwXz5k1mkMBI1bRDTFUuxsDo2TIWoGPSPIf2DEWhFDqT
49oOdzkZhL7I63DjTLLeWlUPotOmcwd+hN5rNM/4Y2bPFmSEoNm0pJav6th9giJ1Ig8N2bvRw6Bz
4oqhSPGEMbblLeHFq0jRXkZTZf87Zv2+pSbeJJoLzcDOb/VJinPexcMlCCArjPAUYG1a0IYMZwN7
Ad4zuduoh6LHsVE0FskM4ImCgC8gCv7gJDB/KjoSFyt89vT32umMR6/s0fXZ2ZdSwR86mEPyhb56
5Qe8xXrTJlVdtVm9Mfz1kVEjGTDEGsTTfa4l4lSypbDyeCMh+y1c1tEdFhi6A5u07WAx69p9EQFZ
DDzd8HunZ+/RuvY6TknES1Jo2a2n1md5UHPnzZU64s06sJa6Nd6bdm7uJHRNV20QK+iIkPOi4BVt
SYIpXXQCEsEbUpvWgopEkJsWTt9sExVuyXCc6rEqucaN9Qails98AuE7ZhCYydU6SDKBYcFBsk5V
lLZwPFpEePS1Jp1XPyDDSMiC5HntuSZaXAO5j9Nja7aVt8lIJ4BUXG4rcwThXEIwrtCZkoUzbbui
quBgInonpqh3Q6af1cY2S/O9JzfTIuiCTj+5UcYN4WREH9XKtlSzVZrRuNIH+j92IE8iV74M+fAa
6vRCchlCSIbBA4jX1HalMl6mDvJlpaTiqJWtu0RNlTPQZIhaa9q6MPQY9DkpThVBYemQi7UxPMG+
YZvi7Os2Z70366Ww65pLvRMuTC+ptgbbqXiO7u6LYdsaOOTtQEdySUuGvQT6uqr325Jpbl4m7iJN
oqdaKnRq6fFTpKLnqUiDRQVEkDapeBW0pDQYnUNorTWtQTuuNMXSIZ2H19VrwRHF+qItC2MDrRdM
FdeofWm13+iHqxvXqEkfN6J+1TNky9LymTGZvRlDQhgHBWsNu6BVqEfGIrbVQ26lxWIwZHBX01yC
+tOTKe21B6VrQUUV7V2dRlAG0vBK8TY/tcWzo5vZHhlsB0Jx1JZ1VFlbOdf14KwBucTGdsTe6ysx
rgWLVjieWyA6Ss3OMXceI8VzaS9WxaaeWY11NQGCDiD6zpAPXqwBX4OgNlFr49IV2h77HYxsU+3Z
yyISFzMsGCOU6QOlN44mqpxd3uc3ntOWx6JI6Pw0Qpwdhz2n3Q5HFmGIc0HqXbKYPgj5jMs4gdQ1
AANnB0UIRGEglokAnrt6sjTx8jP8JNurFd5mUolvZ5fj1qUDBgeIp3Sme41J2dyRcvaanuVLU4Ll
0V2euL4aKf/JjaPlqd3X6dTuWeH25mgTCZn2z7LXNT9JSsVvDNp70coMvGil12zfwlJ7gaiVMeUo
vjUU7ZuB/EwCed6KtImOSOxcwheSb701t7r0MNsCxvUtty+XOi7CtekGL7peXAIytejb0sgedeZk
TYT5V/Ku9hTV3mlFBEAGxKSfl4CfwrZSDmCu2chiLfSnsDBZZ/M35rwUWTnbl2BKuG53NItcJaGx
UA0nSG/0MPyEjcij0+/GVjj7VGs1X7MSXh23Zioa5fUKAz8BRsazcBJ1DbQ+3Q+VTaojIS163Mld
XSSSAp2lhH3kbRG8a44ob1XTGlFDuIQPVDCS7JBPJjydBT1Hj4IagaqHbSQ05gtr7u2gP31pMxEf
QhIVq8IBa1NXxwxngZ/YJE5nE/Ww2yDD6gkICUv2AzEUm/2Ymq+BRovGTFteZdhFpdN3C9ua4w86
b2Y8KS/knX1W5/Q0Wo5cD7rRhQDMn2cOBFyZRd0u84DIgZCR48Ubo63hIOmiQws/fEYMOgxb0sgm
mMYtF/2olTtXgRGU0PZbd+YXdVTcA+BADwNrH+8c81zSZDEUVhxFuQ01C6aE7vEO0CHL95l4NJyg
32PsKzfVpNp+yfhpMG0G+kZdoSKpWPfN1jtcb4BifavordH7i+s1zYt4x7yIOKrKPEbCeGFPqb5m
wry14KVChq7dtRbFJ6frwZjFnbaiJdSti4D6B8cZL3ATZNSa5CLEWfyYeOV56iW8NJpgSTWPx9rw
vkXOyoYpS/Z6ke/qtMn2oRqKXTFYt0bhDBu9ZtGa0prxns8lIyKfMUPn8dqyXZPCfQwywea8N9LN
kJqpn3vKHMxjfE6cYpvL5lkvyaitaAltGJeh8OiM+pxLcc+matwNao6UoMgeCvZIY9Qau84T7QIj
+CpwUsq0KmpYkXrT70jZ9UcXg30N/DGCnbYHNczkbgioDWsLg3mTUgpMuDA0EFA1QIMjkrn1LGRf
FUPo3jYRQX7KUKlg0ryvDsI1X7VDjOMD3gOsW9IHbrwF12UchjEEOU0t1ia034iz1mk09NpaGNQ0
U6nOdHmug061yUNmMWOqQNin0D3Z3hwL41Hq4C/nNQ7uzlmQ2esEHOLKnClqTaXToYmK4ARPe6sO
prfP2EvvugyXuV0BYSfm7wwdU9kO4ZrzoC5XkruxdAr0NmN09rAMQlt313qoAa9iTskIaiC5sDIp
lRXyoxrDt1QzWRogm3dt0fZrF4vX0lWDBXaQjpam/ZTxWSGsexRsFQCxo6C65JVyzkfR7aSdNmcv
DEEfEKhz6vlcRgaQYSsvEZsMASAEtHBReo5aU/oNSMxjGhDKOHatvhFFxmpVqIl/XfjdjmrSUciO
KlsdSGA0nOORraJaVzdlmFwMnabvZHYQj5PuwIvp8BZqWcirSt1WqTzRla9JHhf2p4C8kWUk9E9l
wR4l6BEfdUT9IB7QXoqkKm5ip1l1BEh+cWm0+FiBOCX8HWTz5caD2m3b7q2tWvO+NlQQfUl7XzTo
p6iHdT81wuzByqK30ra7txI4vk0uwGIS6GHJktjp8TQeO8U2do0+pCdXNzeTN1RfuAwWaBDhhKd2
Ge2lQZyHJ0fnHKVoSoKwzMkSluAT62ynMEoPYv2+ib27KJ94E6lU52NJAi8G6RHJYk7YnuD6ESSt
delIIPAjQAQlrbxLPd+Map7hlhXDjTn0Ov0B1fw8oRpfRP0DPjlvrnHBavTZzVgZw7YZqvcciLXv
Jk5tU/QjKDLH4ab3tPBMiEjOuOGuCKh8ad04B4s+59LFzED7Pkp8nUSulRJKZ0lpbe3qRsSYAPC2
TRX7foGWNmFTiw6uhKHQUtTpvYKPN0y/apZ2wZ2sbLBtRmtdIHJjuf/qaJPFjrxsd3HZh8s2FumK
6BJiRIoIyCJep09pPr0Tw+DHblfcm540tjV19CLlszypnXrphzke1oHEqE49/sc4JZpRzMIW05WM
VqfgACiQKcsUHzE0ptC7jyHhnrz5jBwBiXfbZmF56e1S7NOOdx2Ooebg2oF66syiOetNtgNq+smw
FNrPOHN2rhBsaFrL1x12XJoXGp8JSLmj2d/uOzdamlgEFmMZBp/QCD+YvdsTNlKnh9oOsludUCTY
dB45qEZMh4xu3slLSpp/OgbdIdLzIzNaaqyq2+aeNq5l0uq35XA1BVvLWmb2cbDD5ixV9aSxZiwb
WeqrbL6KKBmtWzuMUd6hbeoZYFnZVNIXlO1dqJTqrRcRD7LBbJW9EsUEoG5Qm5umuynbbIbKmwqF
Z6o9IUzEwK2JFi/Y1D9SL3b9KahM94sBKJLpDxdFjfYPu0OH6VIY+vQs5XMxJEgX7crc51rzlYpA
PeiCa4IXGysVO7hDtOihRU/Oq8LilGZddAO19p4EBSi/WkSHZL5xGVCB3JC3CdfvG2wQt5pBTAOM
ECIFCBFLEi0+dKPn+G2N36iZMYfksvCu5SZsqbeVqe+3mZSbrktJ2fKs5C5AGGer9cphXfRzo5sO
Ng2M7WiHPS2ZfN8r2AIrzwgfBBxB+oVNcORVL3Aw1jSgzbT4mgVsRIB1xLd5IfVNw3T0gdk2Mr1b
Onu2mV70HMFd3u7BK1cPuZyrZ+gCotsq2IZOZqh+hoeav5dGzSXQsW5sSaeva1SOGrjGmakQWbps
hqA1j6sRStSylPm5nDoi1EJK9DKt1JNKr38RpvJTi0CZ57WIH6Oa9k7t4hfrR7E2tdGgotV8i01o
B+/zVKWZIGAnhbhTeyzCiRXciNx+dkO73ER294l8hosgCeZBpsWwCeyGoi3g1wgzuyUdzD0wpwcQ
mvQJfZIs2BYECuPXG7vbHndJj+/gyRY0PtM0vtVwGzIoId+ezyQuj2CH+29tN7r9TeJTsINVWtKb
ut4kluaczdBUT9CYQNwrzIOeMrMmRyrjDa+lhfrUik4iUovcg9Ej75NN5IBv7vJTFSdoty1Lfo54
c9PsTR8QU4HstOaSagqdXUUO0MLrveplZEQ0xpp6jBLQB5XrWXvdmCSFHBEJRsOoHpDyq4tU6HND
C4fdgFX7juMKNBX9cAdXtTwobfBGFspwFwfJtK4KhAretV9VoDEtAJkyu6F9ZRPud3THd8dRhmFp
GCg7gcpoPoQ7uanb2XUQJ8Zna+rhKesduSFBZ3yuNfWPu3bF9Q5a3LgWWSe3aoksPCuGfDf2I2aB
PPw6SiP+nFV3cPfLh04Pwrve6NFcJMmt10fKBfDBpoqCe7o64xEyZIQ8z3Nu0yKIHrTrLEIOpAOR
+ePh+7yPsunYepZDOyUd79OSThsms4PIEGFQ5hhkpWCJCj1RP00BIyzMBdUeb2a3EYKeg4eaDbCA
JBhFUkJbiLCLWV4+WWLYNHnv4i/JirM14oMsDCa5I1LzVQdYcM10F0Wl1ZRnvczfaTW4m5p4ko2n
98aOHTkfCTYbiyFnwB+MCssMO11fbYdpLT1qWfbW48lmw+9XZd+xv1O0raeZ7aWbKHmrNNQfRmYP
rXTlHSf2PgrhLSfkISuZRv22QIa2EG0aHJF9tyummgxYA2FfUhTFbuq3nQwOXciGNycijZeTBmFI
IDJ5bcaaQKH5UqwZN1S65g1lpcTyA3AZMueqHcp0ZT6OVp7e16Ei7tm/hQtVyeAzV+yP+oIau5/a
6WwNNMra0XmUhio/I7GlxHXy8ZbRjnYmI28pUyc5YeGwmECOX4XdaqfrjdJpDHvwQNK/4DHGZFto
s92GKL8Dr1W2R62n3QXWPiYQ5rZqAuMQ5ANrmkZZYzvG/aR9aj1Ff9Res0ae3cELHyJFD0Gtjo+D
7VXLzHJK/G1Rf5Gi6S+5Ox1xwAbeHuQN6eYTfYN1QaAR8w0yYSRBDOumFs2VaHAgXYurstFANq5i
/UaSkZZ4aC8HYkQf0UlFiOw+tR0VSWJr4bo0OnGKmuLimJ1yoWBABBR19HimRBy0UNk3Fa880JRH
AKxya3YOCEWn+0Jloe0wjhkHWnbhdhi0fO0NeGYEKYkrkqU7GiepaQPaRlm70sNgjrHWSckdxUNE
V9xn2P0M9zf6PMkbu43yFcb/fjU18q2r2rux0tzlYJaEUDjWvisNC3hcCEOdxG0JcH9hjcq05Drh
bkgD774bLueMhPCtvPnuqW9+/y/uv5aMp+Iwav9y9/f/C0T6rz/z+wk2YdkgevqvD/kLH4/8+/8e
/vDhJ/jtf5zdnJLw4c6qaGku38o3Md69NUSk/ef//f538Geys8q+XX84fmv+5cf/32+4nv3/eoDf
3q7nsvv2z3/ouGA/fOP9WL19P/T3b5rv//78LY+LJeEgIn79/hz9y3/++IuvJ/rHj//xJPz7uX/4
XT/+qh8PbuM38Sxeo/H6H+Mfp3l+zt/++Y//zp5fnvMPERMk12F3/fNM/vmPD+f5Lw7p/+fATfqX
485AoZ8+roinsvh4YHiGv+LA6XPRPDc/jjS/jEAwcXz/7Cn7z1n8XgoQUj+ONR/bAtLz4/788v69
p5l5Uimev5U/jjQfmbEZHuifPuuS+JHXNn6V7Y+DXQ8ON+zH/b9/2su37Ll/Fm8/jjQfGRHkL3iy
f3ycfivff+PJkfnLx6d9Tjb58Vv//vn/B3bxdQ34+0dmYSXg68M7ZTZYY6r/2Rd0yzMexz+OMz/j
mgEs58cDf/+Ud9+eow9vQIAIs2P+Z094l2Uxg+aPn0hQwb/g/bcrvsXPf1lFTNfFxv/TJ132H188
Ew/rzx/28O9rE628X/B5OfAHy9d0/HGK1/eFzbP844G//744ljJu/u1p9sDv/fyxT89x8WH10Dz3
V1xeTs9izJ6Lbz/OcH46dNX8FS/h6blpnl8j2by17Yf39ExI+hVPSfwaxeFz8eHUAaf+gk/4f4yi
+skF7xQTDMS/qvqwNpEkrP6Cj+N8dDTPfz30jIn72U/6qSzav6whQN1c7+ePfH57Ec9/2T3poIp+
yaG754/Mfd2AHPMrzrn/bfucV00Uf7ysc3zvFyyA57f+t/2baN7GH+d6/WjCZvlFBz+9DfHrh8sY
FPCZCPWz75P5zL+UIv1xpD/O2/4Fi/e5FG30m/8sSq6UHy47umHPsKKfPvfrL1g+p3+NoTPsmbj8
s4e/RPHHZ9zk3fILDptm7Eg+VjU67PNfsMhexFtYflxi/4e6K9ltEAaiv5JvKOpyqtRDD72hZuFs
JRZBSk1VO5Hy932DsYuNMQdcJN+twW8Yz/IMM6D7E2i65ELI++XGvDIBza0fEuz789ye+OZDjmLb
8xO1oVz6IrftdcIQC+ppn+oBY0Mk8QnywR20z6XkTkpR4GeMBJ5xxzGQ2miADn+BTSeQu1fs7IjF
OIUEsf7A8QeiUI5khOIEjvDQoLLxzLt47DpAL7W/iiHuiBpfJLn7fqHuuIuFc6k2wc2ji3UC46sa
eWwxCM7dO/rZJTiY1b0Fx1QbJXTmh+kIszEzxDRZZm3MP3nU29QCS66VqP2FeqfUcYJ+m1xhWK3A
gv5NE0h/+lD3KJf68mr4eJ0zeJqR0sVx8Hw04qhX12CVCyuyaaO6nn0dK2aISle/dqZSAJVfNGcB
S9eEMVijWjIHXH3hGMPl15tZwMLPUXCrMVh+zpsHLPS9n4HVpcNvXxyEPTM+VWODB1egJChwWsUM
3MHQaVCHTqREWLaS26DbiL9dBZzGXjSKnzZbxRS3qYrBdRWK7lZqtCkcSJnARpOstBLXwqbzY6vz
ALoykFrnYJB9nhiD5uSWWWDS+V4Mk59pZQHLHmkdxgNW6LqLbxRiXPuKlQ6Kvl6JKd6/lPlnxc/h
RrJIS44Xzn5efwEAAP//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11">
          <cx:pt idx="0">11032</cx:pt>
          <cx:pt idx="1">11032</cx:pt>
          <cx:pt idx="2">20487</cx:pt>
          <cx:pt idx="3">23161</cx:pt>
          <cx:pt idx="4">19283</cx:pt>
          <cx:pt idx="5">25623</cx:pt>
          <cx:pt idx="6">33145</cx:pt>
          <cx:pt idx="7">35364</cx:pt>
          <cx:pt idx="8"/>
          <cx:pt idx="9">8831</cx:pt>
          <cx:pt idx="10">14808</cx:pt>
        </cx:lvl>
      </cx:strDim>
      <cx:strDim type="cat">
        <cx:f>_xlchart.v6.5</cx:f>
        <cx:nf>_xlchart.v6.4</cx:nf>
      </cx:strDim>
      <cx:numDim type="colorVal">
        <cx:f>_xlchart.v6.7</cx:f>
        <cx:nf>_xlchart.v6.6</cx:nf>
      </cx:numDim>
    </cx:data>
  </cx:chartData>
  <cx:chart>
    <cx:title pos="t" align="ctr" overlay="0">
      <cx:tx>
        <cx:txData>
          <cx:v>States Traveled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States Traveled</a:t>
          </a:r>
        </a:p>
      </cx:txPr>
    </cx:title>
    <cx:plotArea>
      <cx:plotAreaRegion>
        <cx:plotSurface>
          <cx:spPr>
            <a:ln w="0">
              <a:noFill/>
            </a:ln>
          </cx:spPr>
        </cx:plotSurface>
        <cx:series layoutId="regionMap" uniqueId="{390CA185-4EAC-A643-B757-C27C62EE7048}">
          <cx:dataPt idx="6"/>
          <cx:dataPt idx="10"/>
          <cx:dataId val="0"/>
          <cx:layoutPr>
            <cx:geography cultureLanguage="en-US" cultureRegion="US" attribution="Powered by Bing">
              <cx:geoCache provider="{E9337A44-BEBE-4D9F-B70C-5C5E7DAFC167}">
                <cx:binary>nHpZk6w40uVfaavnoUpCC6jtq3kQS6y53zVfsKy8eSVAQoBYBL9+PO/XM1NLT7XZvERGBBngSO7H
zznOf72Gf76at5fxH8Gazv/zNfz6k56m/p+//OJf9Zt98T/b+nV03n2ffn519hf3/Xv9+vbLt/Fl
rTv1S4ww/eVVv4zTW/jpf/4XnE29ufxleim6qZ62h/lt3B7f/Gwm/7dH/x8H//H24zQftv7t159e
vtm6y2s/jfXr9NO/Dp2+/foT4TylP/3jl9+f5F+Hb18s/PJz7V9d5+vu3/zq7cVPv/4UpfznFPGY
YRazNEkF4j/9Y337cUjEP6cp5rEQlKQ04QwOdW6c9K8/0eRnlJKYphiOxElCIAzv5h+H4p+pIAkS
jNMYpQIi/N/x3TuzKYjnT5//0c323tXd5H/9CZOf/tH/97+93yFNhWAJIyimBE6HOYEY+teXR9iD
9//+HzFGup2Z5heh3HhMqinc0emR4W48siFsZeoWfcu6RvZ4J6dO9SHr0FbUCUGHma43v1u+f4X3
h3DQvwkniTkSFDOUcgz3/ftwWliUPu4tuxAWp/nW675s4tdlS/o71L2IvuozltpJRkt/t4rVnP/+
+uLfXZ5yWF0hSJrG7+H9bjVEw3cv4oRexlB9dekyP7FQHfnku8uKKlOsfLL50k9Xz5b68PfXxu9L
/aetgFSBXGGMowTRP937qFet5hbTS2tX9uKqrT3wjUi7zWnejHX8IWrUZbeydcl+jprmG7fm3LrG
XhpPpwPx9SiVRjqzq9+P/yE49m+Cw5xBvqUIi+RH8L9bmXVolw1FI72Yyo9F44evzAx9OQwVLq2v
Izl7raSiKo9Yl+ZRbQ9mViZvl/jJuGg7dV4Oa0jLv4+Lpn+NC6oBi5hxnPL0vV5/v2PBGW+TUNOL
Xip6UEMVcj/1KO8q8R21rfpIUXMgsYnyZqdr7s3Czmaw7AyFWB/ao29ofCR+KbkZtsu2TUkZoWrO
1kQ1dwifhVhyGubxibghlltCkeSqxpeVh29cj/xhdl/54JOjaOmx3rch17Vyz3wSH6Mmpo9R299D
kbU3Anc5mhr8wFFTGhX351kAzqnqu+/o+FC5yMnap+Skm+RrxOPPKO7E9e9XC+O/rBZHUFYcpTjh
CY3fV/N3u9hgXc1GVfRSO4dKVXmac4anvIVllN5UtdzD0GS140qm3fjqKj1k/7+BYAzIg6HSoaD+
VGiqIcjobaMXlk7reUb6xqKKPO5zOPTx9LTt7YH1m7/Qip6myZ6mNAof/n4x/po5HJpMShlLEEsR
i/+4FvXUjxF3M70slf4exUeadHsW5u1EhbindVPCHv0nePsr2sI1eYyFgL/QEv6UrWhpaDLFhl4I
YscwOpZHPn5yKr13lY3KRqD9YllzG0/YyHZPbhA1chww+TSO7D+UTvxXvOGIxAmOOaGwEemfkiGt
CF72CJOLa6era1dyJWK6Sc2eocaIR5RuryyJ6tx2SZ2Zel3KfelucHD7ye9dnRPd4xvoWan0G2Pn
Nd1MIbh5JKhjJ7c1sxzGtjqlk7va0W9l6wC88WIzKLdZ/v1mxn9Fbo4o9DH0Dp40/nNmVzGOq4q3
9LLSzV26va/uxlERyYK2h9AgOVQivfaRj7KBGXoyns1FtfFn4vrh0e+7XHu0yn5uuzLdE5KRdWxz
1+vlNK/ksrA4ujVeFRXSIucW2wLN7VZEm0pKkxAlJ95ukvW+PjTCj8e/v73k39QtpURQ8Z6uCfpT
ubRG8GDbHvKmZcMxRL3NEIJw1252l2H5Mqvgir+/JH7P/z+2Iw7diKQMJ0BD4j/XR+jT0Y3JQC41
E+HRKrXd9/V4j/uhlYKNohQ21QdtSHr58ZLGGeXf2qGz/6Ep4z/2Hmj0lCKBEkGBoSR/rdReT84M
Qx+dp6qNyhqjJ2qEOSRctZkOdTjEa4PKPk25tCoiN7H30An9SI5p7OeDMCpXalRPHV7G/9C02R8R
9T22JAU2BlQRSpqSdw73e0Tt253GHCfiPAib8cgkBWZTk7WLZdAoxJYvc2MziO0GJbG/4GnOe1ul
d+99Ra0mLuIhQVItJLqsrK4kD/WRLYqUWAyXtmLiMDpI465jyTGsaSGAlclaeVGEGH7YbIzKeKsu
Ac/sGgajbkQz4Nu05sNxm1KRB1o9IJXKXqWi6Dw7T2OvSt+k6BA0QjJ9532ttvXBtqEcRmcLoEdt
vu11nDeNK3C0iCNVPbpfjzV27vL3eQZb+MdMY0B9E+jhULgCEcKB/f1xDbs0NDRYQs9KYZN5xj+i
Xe+lq3lU8s7ekVCt0LRnlDfR5OUOsWeO8yYDhqatrMZ2PTcN9JEBha6oU6YlcsN2tmRrT03EpZm2
+FxPa1MC7Xq21J72pl0hd6iTug/kvDWcnEXCH8KK6oNp21rSyC05DlPWtnFy7lLfHFa+3g6qUZlV
SwybnfizpmrLRlE12b7T1kgcxv7c2G7bMyrq/vzjc2gMyb1IOolGAk2mT9K0rPYxI3uvT5FZlmLt
ibvUmtQyrUdxXsOxmtfttlv3sjKzvcSr6rIp5lMJ9ABSaG0v0xBItm/pEXCjfuATiQ4DaYSsu8+m
b5fTrrtHl7JHwDV9fKdFo1metzoUm9H+ScdDLxeN4kIMUch6zqu7liVcIkvvJ8DQuzWaXL4Muy44
6tcT8P/D0Gh/tT61smcqKVpiNplsXlwnNfbSibWG3YvDmXZzlQ27oVkSeqA9NurOxOOsGeIvCTLv
CTybjCzhxUMTfjLmuemaL4QdzY7rAs+TyZOlDldPV5ftK/rsFqVOM2Yv8zSbovdNLPdoc9Lhyh18
Yro8JCiSk13IuXTdQCTta3piy209E37jRXPYg1su3egzM4nkaVW7kI5X5ZBO00HsFT9v+/ax6er1
GhpyjBnSJ2T5WxfSpfRaDIVJvJPE1XVJ8dzkiZ7U/bJgL9FcH4nx+rnttjuadkdb1ctjEsOerwSI
/DQ/8nZpr5XpuFSs6oqhMQnQeP2BtkPyoHE1ZqkC4mHteFgDn051Opi87sx3z716jJbqe4XiqlhZ
a4tFG3EI0wRklpn9plOf2l6MZwdYU8+dvp0qu8l4T9Mvaz8q2XQ3Q7Mml0rT/gBEdc7aKlkLbBaS
q20bP8zLXIixP8xRlZHUb4+p1QfmdLiNGM+IrVmx96jPOaT1CYt2zKYkwkXa38bD3hXIsP0IuUZy
N87AZzDsDRFpK3XcpVBKZs0HNff/neFjh4rJVpCpAt7hofou6tFf3O6+CQU9WIjd3a+puwUki/Ne
7+KgSNNmzKPtLGaOc+9/i6A0Plbka9Otj6Kt4+u+ArMgoKQPvabNZe2Wm2g25Tpsw5Mn6qDoWt1P
fMqbzUcAHxbngr/VXToVzI5j6SONM9Eu7mTVfvEmWSVtGl3yvVEPWzO8UBL8cfSiP3plXirfSAAM
cbtQOtzDDTo5N2NyquLqhYpqu0zWfY/ost6oGaO8ciTNEOyqpONcf1AMMqyrzx7X2ydaPY1xDVkx
z8m36cr2RT+62CPZp0C8aULGO9+1+c6tPRvUkYwP38WKoxvD/Is303BHk0Xaef9NoW49d/PmC9YS
d2jr8UuNTsYMyWfvxucaV7l3TN9xZ41UlaL5lor2plJrtq4JOTMPFwwusdk0AATuAxgA7WxuZzpu
BxTBbiErBimQRlmXRM3VDdGnEeTwga3JkI3GZwAE7tUCpZCtb6XFuL/vW+VPS9peraurm1jzFjKz
e0JBVyUX5LRE+7NmGymaYUskjhJzGhaaV8PyPGrZzNYfROeTDLTRqCbZrBksKb/WKT5uvrppRPAP
RJRdlcYln5Y5o2xsoOycL0Y/gQx1Mf7QJUc1JerDjMkimbEfR9qEa4Tb6tNA6ZtCYZPpvrUgoyGS
pZvJg+n7VFq+ik+zaN0tqQCRmsQseacRk9Csu2OdUBlGs0tcDZ8DMDSJqRqP4zyHq13EB70NNdTb
ciAB07tI8yJQm+ZD8EGSjm0f1DWgBdg1RV4mCt3WTrTPixqyFTeqxBQ0tQ3s5P0QnZYJ3w/VAD+n
87XyPr2J9ptxSdfyhzjrQBmX8TTBko2j7iVOa3cY5y7J1ng3wBefdh87GQIdTgLQ6aGt5OS6UGCb
ssvW7vfdNMKSxd1SWluPBWr8BzDHkouyqSuGVjxXlrtHu4sua6ZmLfi6rrKLA/m8ULyUfROKEAE4
kb2FDhH7t33zKu9Wspy6qtIyAjUkVzbMRecOK2iGXGu6FY63AZIkflCR3zLOQEuIuNJQui0rEj7R
ou/MhyQK5kr8dVvG6CjcMOfS92q7zHsParEP9z6t5Eh7lWlfsWsfRx/FiKmsoiXISSl2CHMPMr4d
oeePSVSYGTCFj2kWosieA0rIXby2s2wTX8bDKr4MfvuymHo8BkvnQyyGr9EANFttdM8qbHmBVGvz
bkDVsd0rMMfexUVKV/9ta2IFAFmjS+v2Qc4BXKOBdt+tJzpPI0aug04eJj7Yu9TjSIqpD6Wd0+uy
TOMD8PAdLidUISpWmn7UF+PpkCs8unPEyj4J3TnSoF/IVjC0k5I7HRnZEe3LlKBi1S0/rVsAdUmm
nIpoOdQ7RmVo+ywKtJHxFMJ1GZummJpmhH2cGfAgB+qfgn+Dh3S8Dml0ZiH0l3qJTTbuy3oGHEYd
SGKRbAno8WXNuZtygwW/G90wZItratlQPZ02jtElXsytmMdvQ0y251q9E7D4MOotugmeFrRt5ltf
8TqvcCuKcRG3zUDA6Nt7dwgdmWQ6geUVg5cKzT9uyil0Y95uAItqadNj5WwoFuvWIvXxmEeCxrIh
tiotqZubzYDhIIchYsWPKzaDng89r2vZsq9G4fXaVAJl4OTRfI8bdtX7UkvovPGVmjOxE82mbmMn
rbu0qGbe3gTo4AfCvYB6T5EcTVRCZ8TFuou3ZEq/a7esJ5/S56Xj3/q+AblLUdFVzZRjgX5ro6oG
SWJ1vkbL/WInVooxQP7HouxHMhbVuF8RWW47PoNQodPXOBKnKVyiDfLb4v6NMvxMRAzVFXMmq9Ac
cKihd9BX16+6oIv9MrtWH5e2Bph2SnrMH4MNoaxSxvOh08+cX97NsKCJPiQubKBSvodud3KJ7W9p
Mn9mvj0liJe8DiLvnVVA4li5r7WS4+6fApRs4ZOuztb+2ad9e7AB78VmF6mGMJ2MUFU50i4ft9lm
lcY3dBirbGn8TRSn4Yi6spvxVKYflhVrOQbyKYW/G4ZtW6ftmYWWl7UOp5QNSho2bbDX7gXZ7WXG
zXHe8CsrFjx0UiPztGyryvu0oRnt6dGOn6K5jjPbCpHVzJNsZN9iw7rMt6MpGjzscjatDLAZjnqg
2CIepOvjTvaB3W6Ldtk6TD0Q45ZlpPe97JoItmXYs3VzNNOqe1jQkNXJNheYTEVFIpynfdairYbl
aaQe67bQyXAdQhrytuGN9Ksa884MwH557vzscoOoz9fa3bqGTsW0lEmMU1iK6Wnu91aaIV5OuRB1
lSMqcOaxV5Ku5l5NiymXPRwx34D3Lj1oD8UKzXoQO5M/bnELTbbqwBRnbdFHGtJZrZXce08lbqYx
G0KV4xpHBYg+N9UrcFmjs0bUk+T73dDeRqT9Orfo2WqblpQHnk1zlBHW3UXJeJgrNGWLAEAHpZYD
R0xL4es5TymW81C/geI90k5PxUirLl9G+gkawz1w0W905w4wCTq3SvoceOea0yh5SKO6PsSelmRk
Q9ntw6PpcFeQrhuKNtUlMHQZpvZkHbEAoYByCTr20fC2MZAYxLUHgM3PY7VSKcBKYsQCrVQRlk7F
T0gDWlg7C7kn7kIb6zNL2idQFed99a5I+m7KINBDp8gGOMaPYu7rvPGkk9C0hDRzYg9V+y3V7G0N
DHoGQUnpt+awheRDXQ1b0Q4aGkFTFdZqknOlrgiToSRTjOSSLkMGGv/B9u1tna6PPZBgwI+JgqYU
r0sEULmMYNPD2EeVIkieRq9h4DlZ2BNZ6S7RWn1cR/KN9NZdyAzGuU1MPg71kg9xGURbVJjjbHcO
mKOD9uMnbiWefyPd/W50kKuIWN4mhYp4tu4d+LuMuNwubJXO/WaizcgJBkDHNv7WLqsvhFuYNLvJ
kmgo8Nb5q0uVXCf8dYnZmPHJXBUQwaw1y7FLhJOU9QkgbdCf98M0+Nu0YktWrUJlhvqHOIZzRlWv
3wM5sQruwiPeyWWpZASn25eypf14a7kBtZ48dIv2OSfMSoTNmfGvbMRIMurC3bYcqybGkjTMZs2i
I7kmsMaQuimsf3sbL8oWIwY5TsGsKqil5xTUBEDFb/WzC8JLGsKLqTW0egFMOY2hu8xESJbBvAx4
PrNNhkY6y3RIQHGpR8rnUfYtmWW16bjwil+bEbqrxezQmuQzwWMWhsOiRnyMOysTvryM7IuJp2+R
aIGeTOf3FhaHbc6VpxdPapOByiEHt+NrPc57ptE05dHcnumqj4lVnzrUf8cK4HkOPZBcAXKYpdmU
mlsFXa6Krc5awe+jaetLYtpsB3v6mPBdZTESj2vd58Z3yxUs0PVJCYcL0BZ7EQtwicg+jAVLOwfd
p20KjMyRYNwOGdlEVgn6DI4nOo8VWUoYF1S5XmZzxCpNwMIKqJyjLsrNVrXZMCRbmax1fAhueGMi
xTecu+sCMHzGNRDtXCQlWkYuY+R4kdLQ3MJ5mtsf70zomlut7D3Z9H76v9/7ia4y2jcMqONqUFQo
lTiGuvjx8ccLiJIewTJDx+2Jb7KZNkYGv0yHxQz6tiekRcBml+08VOtpev9u/PHdNulvurP66MKo
btc4Oirk0TkZtLr98cL+zztOKpQFtY0yqPQjWfkXashynHkA08n4VZy0iq4w84GPyTpc255BCrVZ
LzDMCYY6Lvra9M+mdP3cSx8Ze+zqZQWZuKWyS5Y0m6O2ymKLnkEVhzzB+1qKvstaDluIVVHb/pvv
GivTtpkyXy0P6XoUHeifxNG27KMI7BUMHEYjfNk89G/EkzPc0tL5cmbtloG1fTOytdTL1OQGhocA
nJbmCY++MTZed6q9bBX4YwzaTMvmp6ZRd7PR6ECdLuG0d2DKqKzeQc0JLIyUMKVty7qJhRyX7YMf
yMtWe56DPPk+77GRnA5QQO8eoybA/gedWwYudQaWKBjpYzKePN31Y4qXq4+Jvp8b2eJa36y0O4Qa
HFHi+XJ9R8p12wh0bgW0tmvIJVIrA0PEoxNrQQ263dsMTI/0Evp5uqZ+QHKfuzu/1/ttr4w7QJMK
h5pA8VRNHT2yGR9pvMY5iOj45FFgF2P3bxtx+gmmFzdJPOlrmg7Rcewj4AVbJe74LDvmxwfUJuI4
ArWQu8XJE2bQTCqFlzzSrb14Zu88Y9CslVmPjd3ssW03AYg9hUPSCWA0PZSoHtQZ1bg5BddkUZRS
QOhdy8Xr+jDGi7tHYJXJkLgsscJfq2Yvknj9bHWkchhvsKvvuic+DHesbtqrG1vph4TfrH2tyzSG
kDsVpwfom+uBD/cd8kmhqxQ/MP3YmnQo1qpWnxdvb9Me699cX05pANON10neD4zkUTwtBVTLVxcZ
c7Rm2qUJQ5QlmxmPLvnYJBPA+xr2G7iWabErxwB9QM31+GSak4mpuzDtXsdh9HfUuPq4L2kPViB0
15iFZ7Ekn/Y4DjAAwvYCt64PvY2XIgR1dis5A1FtD2NKOSgUyi+h68oExG1LhbpZt/t4JwlU46oK
GEkKKXo+Z7XHVQYTwVV6Nm6PPdD7Sc3DxSn3OXYWZXUw7JgkbXRNh+5JbG0pIjeUKYf+P03GXp0F
/0QtIHyCUJ/HvnqJ0rg+c5c+bisdr/DAxUdsGL7gEO+Sg0d37vfoI9q0e8SEnEBup7kbMM1+iM/Y
Deo0LfwGnCJ1P3ulpe0qAGqihoMF//CmRwu6MbTBNx4ZJ2EeK0rv0b7JH1/++J+1Y8tN+tTtwN4o
9w+aIv20rq0va5gBg2EFFCBbNTCTzk4Pi6DTCVqhkS4YN+Szo+zqqkAKy8kmhaXdIpcAkwAyr+CO
dOqQpB9wH41n2oCNsbstc53bigHkz3Fd+QdREXEcRrvliRslB1v00K+DkGkMM3AIHeZa8YpOfQPy
2VRxplmbvOfxo97xFxS+NGs158TUPqOkvXqEFtgD7aAMQpRFqtI56YB6AmAh0KHFOEpSQzVCtABy
sc1VUwGzS+vj2vA2s05/q4mDprrlMe1uYJxP5VCzrrRU5PN4J0CQyTVsxsqh1a+Ea1zsUbSdm5pn
s+bimPooPtN45iekPvXLvJ1/vEAdPe60eaVRCkiahgFgF6yWPQWPfl7Bs//xzoV3D79vYg+PISnw
TiflLghEfy5IFaBg+Qa8nMGqmBQsTb279byYKAM2dt6xry/L8j6UA92/TpLNLsqXFEu2LhhmQQFJ
t3QNCAzwT1Jy5R3UBgJoRioKpdD4ZIlO5CSMOfkRREi88adt5a9eJSxr+A98xR/WIbDDgvuHddyW
LABcF4GFu7pR4EktUlcelpksjXQzPPWkKOCXJyuo/7k5a+KB45HJF3p+swMNp4T6S7SvMKsCqp5z
y05tC270oNx3NrbRBdD/CC5cL8lMt2ObHuoeJN/GyXro5tGc01587PekfqiTSqZMvc104Ge3QcSB
RU2xTICOIMkkMqO6wbybZW9FnzVRAyyra5y0riJHULHKJLUcADllX1fbWQ+BgqwyN2A0tQWaLJBD
sCIkasUnskTxZTXRUxjRuwMik0jxQiRg7qdqUjAnE3eoBYNKmPF5AS15amow1rEBiFoguZutWuRM
izmwQe4eteVsLKx3g7JtbQd4qAVssC3eziA7Jd2a/Z7gU7QGfwCX/6A4fexhpJWxfR6KaIYHS2Yn
2VSLYm4QBRuE64ONYI7Bepo3wEnQFpkMJzsYmxH5WuMYHSIz3kx0tCcTcA7D2+qge3OAkUKaadvz
Ig6vYM1FoNbA0uNAQ8FfTBTonXQfviEwiaxJwMId3i2fYKdC9y9JG+tbHR52vdHj3qJ7rPrpAE/O
eBgTp7e1peTkYl3lczTLyK1z5twIY2zcFH08qgLMkEV2tc31jtxl4TPcW6qB1XXQb3r+NlA7l4lo
HwjobBA+TWYi95lDYyjVCqoH02PFqq9WoLUYsFgzMAeUtO3OpANcyvY+1EVI8rCBroaTwTCljYec
9e5haauqxP1vHszwIxfr0WlRgf/6qOhi8imuvo08emOK/C9KznNXcl3bzq/iF+CxRAVKgHF/KFSu
lVP3H2F12BSVGCSRkp7eo9bZx/vsa/vCBhpChVVdQRQ55xjfYFfaKukyFH7fBXiejKQorsMOVppm
6INEzU6eVuEOE8Rr7ffPHk14yePqm+vjrWhsMuwWA5XAjeAaWkz7ezPAp5l6dui8oEyH4K3i/Ftq
AperYFX5ECe8WFfhFzIVmBXQrdZCYk2sYKYGVTERbUHKLF25oW8fx4DesbV5m+oAjkdrnhoz/9yW
CUPxDydQLWjYTlQ4da4GxTBT7JIGooiYy8372IyAhC+0xn/PMQ0l625LrSiJjAvG+/aMBj5e3M9U
3SQOONKFC9u8MbrfE8lRpos8brw9HGGseN0COMtfLz4kih0wstdoGbrCjd1bFBtVCFRWWR+haE6V
FpnoY120Xfy4kfD76tkY80FCT4AKyzUOZZnSwOTQnV2xViEmi+A2vMkfUbN6hTG6K+M1jPYQpyF5
+GcdVsEe5ivm+FX/AiKGyyMZf3nVSItlWlw2NbUq6OzvWh8ikEM/njIU4JuFkOElO+22V9LLx3RL
9inxpsM4Oe+kldWlCtflwXrn5lZIQvwyWB4EPFKo2jDiFgMEzG+eF7TwZyeLAOxcsaL0PgVpg5o0
TtscZE1TYFqNchLr8BQJgxGkt2+MT9NrI+roPq7t/WxT/kjH6pBGrn3p8gTGqqlMfHEd5oSKqGZP
Cfxk56GI78PVnh1qO8q43M39EaCluox6P6TR65Akn3En1SFZ2UG3E7tXcs5S6PS7TZhm53VoLHqK
9skfu3ux2XM/B8tzD8sw64bpZeOkOtfhkFzCuUZ9FRYuSKv9NofpXjEUSqofG0hOAfpgiu6oVxRj
UZdyjGHnr4PI4Btg/M3+a1e5pRzDthhadSI25M/RJn7PJICUI7fh2svlLpoTt19poEtP9T+HzaLF
aMbxEJDkE8gWzbgKvDfKtyqfRJDRoR0PSoh8bhMNw315GFBwneoBykuYvsub2VFR/j1Y5HvvjJ/B
XOMHVKU/qcS3kXa2edL3sIy2bdxPDRtKOU0BrFn/wePK2w+sXwpUgNNBKLLzbdnVrdgNaTiAXAjz
flBpnkJqyishPVjBcIks3ugl4sMvyeafofba/VT510jGySUQ9tCCJjmaRKlcBl3e1TLYU79zZRBh
hYaHlBRjrRiqCcUPA16eDW3S5cPMg9x5yQjNavb34GJ+wI+ectiDjwnm4n2QdE2+xlrl3mjAHw5T
kzXxetd3JM1bUeH0QL0UkYLDtYSP3O/3cYBOtNct4AVTRAKz2xyi+FmrHtVWqGnJUz2h6PX3s0if
ZhN5p4oHdcaXJC4Bpuaj7q9D5Ph+XdsTWB1eWsL6TA4zbEn44X7d0yzlWHSremW7QNBvlcWZqwFH
dHRR4Azao4eZM08ETFEIum00dcfNYrRXWR0uBiokamgogsXYjIdKk/oUlLLDcg4/s1l0/aZmnU0e
ShEJ5yb3wKWWdmuhFzC7YqmJg2M0cH9HPTPndgMelW6xOqd1c27ZdBys+TCsH/b25g2GnkvyqGr+
WMWqM+WCH0vUeoc52U5ht6JD15wX07juNdfdxbQhKMUlZBkTNT8S0pLnSu+TNiqMYHAMQ7AjMWMm
H34zMuR8UeFFTktcAFEJs4GA/4wjelByN+As3ZMBpWpgsHiDnsnD2hzIzATcMwex1aXlCmdtGked
17HCCK0nlIWjaDKPTOArfLBmGu31GFeHQCbzsWnRUBG0RZzCEifglHJo42gQWC12okfzyVlYUtOm
pwSC8QMgqhcPVFomBb3rXEh2yYQKrqG62vvaL+MPuvR+CX2mv4Tw18nSfEOXnWB1Tb1dZaI/dDL4
ZZMAGfTFoRc9hwMibsvGCJI6dScsoHe2m/Yh2tL7aLTwR/3xQo0xeRdzILSzutjYXK2upl0g13No
ZXenNx/95+YzKAcEviFY8sysiy1iu2gUJWONxWv1i8rqV7biUklI96q8We3qykEv98bzNta0kOAy
ishG292MXw48zXQKGd5ajdZkW5psRbVymGpiPoKLOXA6HYJUU3S4xM8hSBhYD+hdG9NOGQtFj4EN
7OpGzWd1AwdlNTxv/F6Wa8PWBxd5KDqrMSmTWV9ALUzlEG4PJB7GMkAXllOqADawacjTMezvjPLX
vV1jlRnKlmJqJrSgQVKdWvvW5PHo0XsmSVMslTfu2AKCpLYsm2cd7GgI2X1d4OQoC88k6e0TByr4
3Kf03Br8btpvqlPlpbla5nIk9l3g58s9Hm2Z2kzR8PTslvQ12pof/lwfUBfOWHqbfz98PWb//sTX
Y6TzNFaEYMkSryVlqGBGj5M8CU7lqWFR3QG2wc2vB78OmiVNPo6xy2czmL0Eolnp0Zwa2pgT2fyp
w4qB+389yIhnThprV4dKGze//nKsMM7qCSZ7zxj6b4fZIqtas8K9x6v7YTtXEstk60l8hq93rr8+
ztdNrx/6I7IHWEAGdfrroO3adf/2IFtRh4q4+UmaWp80vt5pi7wn41a9CyMZ7Qkd91/P/fUHnq5i
tK0qyUdYMv/8tD7fxi77+uBfh/r2ZdlsL1aLBmV9PJ16uuBw+9kdLv+ub9cD2yp5gq36rNug30W3
e2kLdi+OIYXe7n095JJA7kYePod902MG5W3G21YeBRTWCSL81u9lsIqDrWCz6p5/xlv06+vl7e3M
qDAxe394GcMA6smC4pikQB6+KLv//s9gzJ/Jin8GP2D6rUbw+s9kzP+6+x8vsse//3F7zV8P3qI1
f927/iuT81/+1f63vOVfxv/8R3/7n/Fh/vx0t9jO3+78bxmefwVW/o8Bn//Lk/+vER7qgWv+LyI8
yOL8tzdhuBjE599jPF+v/DPGw9g/oFwBkk6Bz6d++G8xnoT+I46CECA7tCqKPwAC+q8Yj/ePOPB8
jyUsBUkb38jHP2M8AfuHnyag8Rmox5Cmcfr/E+OhgHL/hutGYRLEzAfNzpjvIyD0nwMaQBNcNzS8
PjoSNVAJ5e/e6jGnTtyPbDJnzBFd2SkJEnqeP2Gw98eVXFrnz3d2t9YhsIEZqgEkIzFvTT4MbVVE
YU9uRuZOxexTNNX9vHgo0OKlykbOUdZoVe27pl4zx6uriM9qhYqweif4/mlueEryGQtcWbnt3X3G
cI1K9MysmLcD9BOHrkYdnAfzxki03V6cQi8Iik1r1GeLPIYhQdpmJXBTBvfJeH1b+NyuiQee+9Vy
trzbLg562sbatOC1vu8BtGcgZ/MOzmrdorfoqH9Ma7TtQzVcifR1ETY2Ln36PIN5LYJ2tjsvtFe0
f9vDEktS9uh4SoA7EqItRAp/bTFxTwrAbZAaAOzgycNEwkDmxCs7AWxE0eUZIapkF4nC2AUi8KBF
TudPAxghC5FnuwfZL4oO/UGhAI/NCwiaVV2NW2YUL4wUsYau5mNJzzioroJDgsB5Ejsn5mZX16op
KKjdeluXl8AmT30y5qPs5HGJEEii0XhNfDiABxT/Lwp4xsWryYtP/XKdxre4do8R3Dvr4p2OIUWZ
NRuMLqR43yh6vxR6oAf8WEEFhzpu5/TVY+ozHKrMqhVUTGB2U7uCtJiS4+3ZoONDNkGr4sP43TWp
zFHigXrp4bB5fng3CeMyD6mpnepgYC6Lnwt/gM9T+6i+45PjWEnWwJ64jLpz4tkrtd6HkGN72VbE
vugCxbkO4gyAjc0Eqo4CDdSUIWLj7xu7KXjQ0Qx6JJ72TTjuEFEDbzZCYJYY4NkUQfL1NIvOs+j0
x4ZmeRrOEwpBDDguC514UwGc1eWa9rlcKd93PRd5svycev7i0V4BvzJz4Xh7paZussoLnpRPL+Cx
H2mX3gO24Ll230OIVnAfmw+tanNvOi9bxOYOJKiSrJ1ZFoklKWeEH0oypjth/DgDJVXf0mNZD1Ny
5wYfCyTkZj7o02jVBsM/3QfrvBa6jSGKBcTtkREq+3l+p13XH3klm3KuTYGZAJfZgnYDHDLslupS
GfIIv1YXTJv7OnBXJLX2/ghYRwJczyRKo65nCczB+rkdQ4hdkBfyafQzrdjdFPb6yoTdWaClr0BT
qXoSBjAohQoFFiTz1ParmfohGyT9FSX6rqrWHTBOXIvh2O/nDo00s2rO1s24UiZT/eGihwqNwiFd
BKTQbQzKqWKH2iJN0n40zROSGCKbnSoso6IM/OiOmUbvsLjlZn0f/OX3Sizb1za60/ECANjQHfN1
LqObNgJfoqgX+7CudQcpHLyHvdm7ZkbWy80Hv0v1Pq74IxKXu9SrHkd7X9FxK01a43/o7tiA/E3Q
xkFOQZGhpoTzZbdoKTiwgzyNQBDUwjt442e6blHuj5/LMvcF81ixcu/T224niG917tNwx6p5z2yN
qawZ+YEkELwibn7O1OsAI4ThvjPbUdOUXjpn18wLqqdFp9VrjQyf7p77WssS5f7nOtdwvNAYnsYB
LZaR9W+lgMqmLrgXDkRIF7D7gFf2tNTuDVx9Dwb9rYobjegAlDGXHEVbJ48WFWGrELZZ7NbnSWp4
gYSnQvtcR2Bxpwvkxd9x8wdshrdum4CMrOlURC397eYhcz107DVe14xE3gvr+7F0408uAncXRLLN
ZYfkABCsHYgkwLTsRzLEwOLXm14YYMKakJ9pEgNGBjOTlhs8Y2iBcxfyx3jvsxniJ1kRixAKZ9cg
K1hFQDHAIGaWpCRD131pGQDDNrh5ftG5TkVu6vC1V16TIXek0Y4e160TpwoCRyKRowjIpE4cRF2P
gMiuphy/MZuvqLdetXcYE33vrNsvCmUhaQZeWKySlanoIwTLHDjCgKugd6cxIsD+ozKKomIkKQUg
tZTcoVeK2kUBhewRAPTjIlmHZ9OZNQf5BLgchGScMnvo/0i76QM9WJuzTj+O8EGO/mHZQOck7Xrf
eXdhB+GOLpheJjUXdUiBLk5BUgjPoK3mBqQI0j1VCrlfdPyso8p76Oa0bKIAY0e8YS3QedVC1YDq
7d/ZGhStwbLmev0QtCOSZHCoANxDwWPDx0LD+hzXBDo3E8d5GoAKGASyRKyu42EIYoK4L4yOOrZ3
LJyxQkJcQxrnWYwkOElL2gcyezh0rj+SJj7UajxEDVIu0/wM7+E1CtOXtsJA4e17LYckWxL3nvoY
lv6id04hTyeZXnIdQxLkZLupV0ct1Haw4xHzqt6tZDyJTd8n6Kge2+SsoAEEmpm71AF3khs66ITh
78yW7labPm4BWR+rWcPTWrdf81qhw1l0ssOl9l0Z9zRPKzmOHOM/1TaHmM5z1BzIrlR0Ql4iOEHE
ougabwjhfeQiNKatKmaYt4V0SmWh+i2jcN7pRf7W8xqDuV4TeFg9bPDQ7ETk/J10yWls1+EEK+xb
vwQvZk7aHXjwJ44CRHRQ0uc0neHKwpWbJfjv3jtWK3LDpkf+DcuRMATZIK/NsSjYK7MfAtJ3tS1o
p/SaxT0/wEvv7z2TlLWAgKYZ2FQgXO3Bs7rGz1K/WllFENnp97oSe8CIWOCbPE3H5T02rUKwqH/x
W/YezeAAtyWHLYMM8yGA+FbqaaAQ2qd5t3GcUOmD4V3EZwQr6MN4/Kes/QEGbYvkbHCOtRtxAeEX
80gAFIemr4CkCyaS+ELjkO5S7vwiZimWsYi+9R3qrjjuPpvJm0B+ws1DAADiiIzhhdunfp3eutlu
8FJrXsipKtimjytPpwtf0PxtzL7qFIm6rcHMNQJbuUqomxljm7rCoRszwDpU/fAqHdwFA8kiBrQf
8kpz2tbp2Iv6UfgqOoPR+FQWMLNvtkdBFLQ3DvaIf0ALwYyov8eGvIC2CIugrqosRC8GtpKAp2P1
FSrpmNXd9tgJKDIanusjDPY/gHuByYtthvIhORqUT7lxrDkqiCBd0iyFrN7b20CFFLuD0TYcUa10
l8RfUCJhrhOuMrt+hFAH+EiVCY9kLlq7QqhdML7MlVes223sR9Mqly2uU3vXwQ6gPwiBZGCpcjmh
3o+R0+8hlfERPsZ9h1X07PdpWPSb0hm5HzxM0YgOKcQTh6cKHIF/y65Ec/PUbHda1o9VCFZ7igVK
yi4E7pgmIvc3g1wPekgotJkcw8d1MLTwZpOvGjabGb0nudjhbkLtw2qU6GmCdcyB8gJRgsm9CfV+
u3UN81PkOR9hAvPIguiCuP61AhMC93OZDx0UmMxVugEMN45YZbegWBaozJiR4IKMm/nWh/odJS9q
O+RE88BKPx/UCJ5w7TNkH1KgXvVRhYF+aSE/ZINt5iviLDYbIVLj6sbvDQ86U3gNT5dlH9r5dWE+
bMvBQIFNlmq3Tf16vpF4RRhAe14CWPnb4gqwZvOpI39gjmlQk8/998gemfZPVTC/GSg/pGEoUkN6
Z3kSwCAPYfVukma+MsfVBrZYUrbcEAW4oZhXmQ8CTZEtAT6YBNlEWHsPx3tDYT3r7xr4KdBtNR+2
ChBpQDiyVrBlc1u5t1Cw/caG68oaeLlT7z4q1fy0CarRpl3ux9r+ngMYQbAbeYFA+4OHZuMSzZhR
BGSqHpG/oIr9I789hfEnq3A8xk78GAN79hKM0RYXQFF39EfdXUgf4a2IFLva6fc1Wn9T3T6Njadu
FesAlohexmtIov2gh+vggySXI9LjEeQ48E5Jxrz6B29ngBON/t6P5pjEK9a9B9Mg6jKrT3RRj7Fd
3xwxO8RJtoLScw8bbyJu2vPB15nY0ic4hvuogqwLZLT2GhDavINz+BSr9Cla+GcCN25JTWkik3Xg
zArDPysyH4H751Ho7zjaG4ZdKWjb0azy5yK18iS75OR17Ch6kLHUxvsorIt4jA9xVf9I/ddl28oN
3Ztd1DdEy3I/Tl9D7CmQAYxc0pdqTX+i+vzGLOaQEDYVUd+of03ho5gYmhKWlsTr0BsAvpww/bHq
YeP0PNTqTRALHtdlWzI+gG2x2dSxp6jZiq7eYFf52FajblqdLRDgJ/Sb3J5u/1XT9Y8qnAqLUKIP
HarogUpklCz3UVxflDMPzUY/BiMPjXN5ZEEcVpihSVV2EXiFgd9JxHmQRQTmjHlhwa+J4Rjr3cLp
o/T8t0CbAzB5BIHa6EdrEVGS142AbRe6fcFuJddGmfuVkQeK9MIYf5uVLEkrLzypcjaSQpmw3JQS
lw8jhmbnB95LPUCnbzAr+8dK0hiTd3gPO+67lgqqNr2hHHdzW1JCUBRCFFva71Eaod7T0Y+5Ty+o
f2ne1gvwv3C+4bC7FSVOC6BG+dhFQi9YClAIxGCKUNrFzXDH6Fz2Y/0zjZbHrlqgCDRo+yh7iBKw
tMq+CDDhGkTz16kZxJBHab/rzSGt0bz3aEepfm4kbwvftRkkXTizCWzfWyJE0tOUBge4uHkS0fdk
m13eYG53WJFuvzlxyYuR4T7l9UulrtbBfvf2YqBrVtk4zmTEim1NH2bq3rhVN40biY5GYQrKIYO8
oqx4g3rRoYxC90zq6qGN7Y43YshCG0bPTwp7S5wH4s8lOGiVzX370C5EHAOHegqKC8Asz7sAdt97
wOPAIWHSUDUqgA19lITrk+A0dV585Ba8QzwqNMoE0Gdi91j75xMPpqvg3v0yQwHAwgWGWPXX2JFn
IekOCDnMjypELGgES00x8GU3LWWLoPHAl8vWwnYYUlhaQEEl9kxBbWOBiye7bWHd/ajZe9pbe5Do
IurYbdkyjxOGRDojtrnddU2VIRVxoDNMOM/DLkAo6264ZNUhfez58Om4QqhboIyDZRHVDcCDuzi5
Go2yoKkpmvn6itrxB7PBD4LwhUEZ1zisFvGUNrCJ4jsQhXO2oEXLlg54mpI/lLDJsQ+VzSHwudzv
wUqm44Pius6nG8kQN+eFIfdVjd4PQ9z64ol7nVQ8S6tB5tUUvYQ8uWLpe7BBQzLs4bJnK3mJLbmf
A/dGR0gwcoRa5al0RwQMg6jDuii37+BtdRYEdQgQD/q4nA8YlztqkCkADQPSemivwksAaXAfoW8K
yk/VpdlEfSIt2P+qhVmpHeQmjLvIR6a9VhQ7F0gU0epnaKcqX0xcNLKLjmDVy4YGSEi3EpvIqA4s
UtFt7NKmVN55XEwvg2iPVdqUdW2mcwfFs0Da9QT0y3MIYAkbbxkbAwCeLS+6QJ0Hv0LiFCwGZDX3
q29GlXeM9Fm9mcOoMG34kDrLvnWXAKgTGA96phFaDrk8N7UtUG5VMGqn735Cm2xCYeM6A3YBm8JE
vpI5j6YzvLW0nObqg4cxqEGCnEnrweYdx2IzgX/wjbuTAgAsgUsCSBWBTx3/gbivymem0UlG9iOe
WvQLDnFi0ufcmDkTt1jSmKIrcdij4ZyaLd5RRR7njg4F/hqZDYrGr4/YHnGp9kBphe5uiw5YUxkY
LwpBwI7oElCcpQgIYFcY2KNtFB3WJT6ZugN+0IM6DysCHQXyRu+v9mmZf8nALYAtgNRJ5HSDJLjq
OUzAPXuuSMOxlBRUv+qXy6QgVHZqvHONeWCL3PuQYjO32KXUBHiE/hkhDIkruPm1LWCOWjR0OSrR
n6yKfvfMH3auq7D5TsKas1Xes0nHg0fUWIQzf5g8/hgIclclFqM6RbYzvNmq6HJQCy5z7mM7IjDB
zYPqwp8CIekiaexFSH7d/GrXUnO7RIO+gLOMrL2SJOctOQ70pULud7MM/zFin6Dx7jpgswjNTI+d
DF5mIiEOrOT7QMDW9Mw7TZYF6MbiOuceuVYBKhOidsKLdR6DWRu9ANu99NbL2d5U05scOfRYIF0q
haEStjYPaTDmICB1AfL1NINfcyb9RTz6Gm9QpOIGO0GAZtn2EFQPle0PFUPfQcQtn24QmePY60dx
0GbM73UJpgAQ6AzUyqb5Ro+6unTIcU9G/zQkpGWFoXxrmR7TDvsGsNuBj4qe6qaLdrE/PgTL5B9E
4+dA6lFbSKDYrh7/vGW42Urnhtu8QcgJFwo6QvQ6Bba6iU9fh77ukDcPaXyiq8YA/HpwSsWa0wCX
+og58zRzMe/ATozHJqD6hNzrHQSZaCc1+Ao1eHUBaYZmsVDyFN4OAecw2ibL5WkdFtwMeIpQXgK0
C9sOHcJVrHvIyRpUqz24vl/3yNuoU2BDHG633ISiJlmPncIC1sX1cZaPvQ9/rESO6ox0B1qRr3ev
feTNVVgV8SDTroAmj7DC7X2/PszXLUjiEqf9b4+hCi2WRtHDGOEk2l5L5ENYVTizJTmtoftAhqan
IaZ/HuoBbSucFWQu+uG0RBG0rh45d6CFuMkSwdpMY3e2UwK8Avs7YP0ZaHTRwsMTYxidLVzUPa48
dZoE7MNaIYDiiznMfZD1p6/DjKumdNT7/OshGiUnVLlIy9MZktpfT6g1+PNVX481K5iJdcLU/tcT
TsLACDSKObh0RyiA4x6tpDz9dQBbBrjr674QU6kNlbckFiiyMZ2yns5kz2ZyGkY+FROnbZH0+pl1
VX+VCG2Dx8Fq6iBg674692zwjkkoss6zG/ZN8P3Cs31QmAmO/oy0cd0epd+gfJhHgL9oVpqUEEw8
LdljJXjsByz8bp29p64yd0KhRmqwlmYAoMEeOycurOFb1m8QeWPaVmVt498bBe+gBntETxBd5hVI
+5T0pYIqRZZnyoGs9KhuoUIinRQmLw6XYeETqIqr6F/XZnT7cHUZw6A8N2HwU1AsLAs2Btq1a/Pi
V526ENVCoGd1iTn6tPLltghwgT7T0VJW8wO2fxnP2COk9OVqdgr4+JboCutN0BwmSEO5Yvy0BSmY
4GXGDhJ2BgYzewsigt4B29fBWa/sN036V28ZaYlUrIwlOOD+EX1iAMhZsWNXzWiXDMsxSQbwg+Ay
zzhIFHGU/0Dv2z0o4oOtq4Bm8i6fB2wvZgb1S1N5P3p3PKQHDSbABOu+Y9A9++it9SebtSb43ZP4
+cauYgu1c9etHeK8iGKSsALM2FyDgL62Ol2zKAI/mRxjcHUwT0SETOTyMq7s1LQvlg7QWwJ3X83h
E/ZvOLq0ufPECsJfvkGMR78/rAtayeF1DTHjbnLLQVt9r/v04fa2KvFhlfTInsfYLq0Wza9BIpgG
BR9G3PpRaa/sK8BGxOufo5C9hwQOjoUoi8jIxzBjZpWb+YWY2seEbxgBgs+wNwc4YTp+A4EKVY0+
G+wrNWN7AwiVDCDt+H77dnkIueHaxvEGFGj6ZJY/pKBzIhnhU9aYhlBPTPau4Qk6tzDrvejltu2f
3HB5dKob9pXyXjXyFpZu6BLF/Gt0E8or9LlQwLFW0qPyQnIepxfaLBVi0tgvED3gkWqxF9SUmBux
yuveZE70v9swxG4j2spiWLNGSIO4J0AGdBUAscyWBf76omj6E5FL7A2hoEH5s0NwZx2ne7LGIOuc
Rt03RejuawPFYR8hDJAlBAh00Cb2oGsRPwxQMWWEzfs8eBmdHIayN9OcDxu+wgBn7/bTwSgKPjU2
lbIB+X7XS3SpoPDB/c7RB4ldwacYKcZmD5cyvFJYcI2dSI6drwhaXQi+lb6aGDvI3M6HAbq5M7VJ
QfqOV39N3hE5/MRcGRSDDL5ZaRL0svjO2gAztOtPgBsqI13JgQLvJ9ch2VOZlzhsISCsMQqb4J4P
yLY4p80Oek2bCWSnfYh1h5hJ79RNzY91SOCFjI8iHv9gLYTQDbHWtZfICEfE5SJFwrCFEeHhLBbB
wrOhDr5vKsHpSRMgwellS/VTNQe/XA8maKygucoRKd1p6LIQN25PCcF01rbjL4o8uEzCt1jgIsWO
K7gc5Zth/n26WrcD3+qQRyX7Tr+hyUrzAN59zrsQZJczzTGtOOLBaCn7PnqBow6WmEP8TR1D5xYQ
qI26xM4jYIpHi9JZiEJ/8+YNBBP2T8A4wSlJzDli8t0j0R1wpK6AjNDU2/to9ZGG7n7y+U5MMd4Z
m0iBAJyBkEf+wcb1S1Mj9prE5lamwrxLCLBVvqI2JhoTJzB07Mi2ALrdr2MMYYTOaN8PULM/SI1o
XIUtf1bQc/7/ZO88tmTFsmz7L9V+5ECLRnUQJjBzYX5ddxjuV6C15uvfBI8su3krY9SofmVkECjD
cAwO5+y91tznptHfa7pgrVYovEtTN6jMh9rScXSTueG2KZT+p1wul6q+N2SUUSphwCngXlw3JNjG
SLEGr+sN30SLh8rQE9TwqKgCeqGS4ESvXtLUcIU5+WiH8GDp5Y5TW9xeJxZnjeL9HBCJobMgu9o8
PUVl1Tjo3h7yNDtXwycGkMY2h+6IZuc41/i19ZXJpkokDzUTHVbvLFofemh1Mrs2LBdj9SFFNEmc
6qIb+r2SdZeiF8Bf4aHOlLvte+cuQ3SXptFqTN01RvkQtWJpy6gSpIUutyrG3J06hgQ6SPSI0nnX
q9mTEU0WWdewRU0w/xSsbl+aMr5QYir2pBFk0+TaS/qHFq2gPYiYs8ymuLGK4EGXUleZx2afqx8W
cVxb17TvFe0WKiS/beqnpE72LawGrRBuFWvwATm94jK6R+RGsJ9AUdhFtGCq8tFmsy/Mxntnmr/M
7FMsgxT5uP5YoH1ok8QVC0OCDETWvREPNK4jQWEirJN4WMbmnTAug0UTIoLZ7QsaWqGoP5Iwf0BM
cddYmpNV6nLohiBzh9xYPPog50gMfXCrj5qovlQl1wzJrE3f8hjPmIotzgWmbG2vsqsKKUVFGsYW
CJ/SJ/fIvvqJpnukAz/A3eVen1VPyTD5Q/wgat13MaSPI6OpHldrxHDmRbvPuuFO5GUgRaRs1PlY
lYSJpYW4JGa03Kklsu2NwDB+JieG1WbfiMj351K+MePYm0X1tV7ENXsVnMqgcwvUCT2+NEaJ5FJE
zTHq6i3ph5c27RDxxfGdEsGe6pL4MnbFD9MkgpSq/auZ1V7btZ/1DPCrLp6LjG5BHz/V+vCmGmlq
D8V0oa9R7Bg/GrwAkGdmY/oRdcrOIjthEy61+6L51Pg9A3OSeRgwpeOtNTMpRcz9LQRGdklK8VxN
riwCwSDXp9xlAQgz3jTFCrFZHI1HqVTclRxgV/00ecUYcydoTU2esnoloI/pOBZJeHXkJaX0o6tR
BAS8KEiL4W3p6hsxJ1+scmGQEySYCFGjjnL41gr6TpzrU9HR81FN3pRISE5EXu81AV2dER2TSf0Y
hxRHyvxoztIHQTNsKOOwF1Df8r4svq/Pd1Dig2o7HUhAXjm53AHBVPVHVTSOQzTQ+qzQgVGZz5pB
ps1scJrrsjHTlPaH0Oi0u7ZPGYDKwvey5iia8FzQaopt3dt6Tr9Fa9QXpAEAAnS4Mro0HyNCxlt3
3+h+yDrxKaz7jW0J0vpqviuGgI5KTZO5FL6Udt8FlbNoBQl3SOgswuguVs7tU3g6Qh5HbjQLWYd0
TPncQfBrKX5K5aLfhWWqMbC6F9MkPvVkSpR8TZstZGRAOuA6erRi/VWMyAuEwXQzQwPqxOGkt2bq
SXV7CnoMs0lR/Zxr0LWyvFyKZNkbcZrbLV6MkuEQUQVSIZ2JClZJUDUZHzB4FygymmtMCTaBNvEA
3BwKZLsqGX5HKkPdiQiD2GQPxn0paC/1Eo/Hus2J0knkJ434pZaXu55O5B6okQgOJ73QBUKjMBuv
CG8OzdJYDt0t/BhYE+1SIcfdr35g2AlZfzsTXB16GIGTqL9PhCu8paRd4cdVd4UQPdRIpz2oaYGN
e0Evw7syal/lJQFnMimLKyBMai10/aYR7iWICFz93rfwRvhkbzCILj9IBp2qllFF2Wq3UjAYSN+n
J26FhpfJvayNsOKy8iIYydMoZgVxa161ccGLDFmxl0z4MpCH1S6dNYleM385TdSxQDsUzMR92jbj
UeFZsec6pZMHawolgtXvxqSoD1V4XICS2CEDQrFWSM9D+aK/qI7ECfR7a0YYUmrxTUbcak/OWcQq
lz5olfJZhWlyFrWjlWIPT6tLLy2nKQqVIymzTlz4Sbqcng0vrDwZUlsLzeWoVguuEVEDpZGglSKa
V63ujjqCAmNNTx1hoVEuHrpyPNeDrDvk8J+7tsxdRXu1qu96Z7Su0EJ1FOX4IY+Xh0IhTNeQs5zb
cHwI0otZgnQmJmIIhMVKovd6n427bBF+NctCSikedZrlyXJKeThqWv9LtsCJYO/eq4n4pArvWar/
FKESjYVcnJQC5YwyxOcFvatnhbJG913x4rG4hQP1rGrc1gXuO4FgW7K0bm5mxU7QI33XY3YY2+52
kCbRVWeZ4GDX7eC4xB7xaNOWUyAqiwKqqp8L/N68Q/jV6Nskx7af13xg5MxZAJPC2uuTah7Kwtib
0zPhGWKEumAgZh8+C5m0TF4F38bJeJXk6ZlwxFNfyLzgaqvZC7l+OxXYxNv5B8CjFz3r6dKgYWd8
pcdO3gcAyIQjNLp+n5r9aEtjqLm8Q7lNs/Y+0dXIjsqmcI102HVAaGuLWH1oJh8L1j+5z1/HDPlT
0L8D9NuBvCIvXwU1HarxhoT4zYyvwhXrUL+QmzWU4qde4NxPA7IefQ/5ZGT4iZr30C7GnRkjwc+X
QXJmXtkHfZHv8K/T0SLUqSm7CKPDMMophBnpc5xxOKWZ5OZhcuDdF+5L6am31NwhTYz4JMuLnSJE
tpnl94kWRfTOhotVyN8G40eb5DBhzAhiCSHsrn8FexlUTQ4BDgxCx78LkiXbMrJsHwTLWRF7hrly
20LnUn3S3Yc01r3OgtmLoR6rrYRd1fRGBmLN5EGDe4rj3o5yBS262iguBGLU79hp+uJXXaRYv/oQ
1k2sf+K8quw0T3RviKUHjMrdcRoLmuZZf+0/TayFh7Qmm0SIsTck+B1zRrinY8hVrFYAhrTp+GRq
9U0k6/HeNNFoL8XsavVTHOCVsvLlm4633Y95funwZRi1ZQyU/QR8o8l62UMlswdyRmatOEhKNzrk
t74tYSDzsN5pDZF1KYg/dFOOj4M83LWCRnZ+6gc3mzArRvE0uwsuNasYjAdBAzemi+dEUEbAPdy5
bVk4PQhDjOQqcsXsQDIn8Mp5HA6acJBxEV/SkDPDJYlCbyCHG1aeIk4/NvXx/wm1H/+HWgtopxFO
/71Q+6n7iP5Fn/31gb/02ZJo/UPUSJEQjZE0WVEha/9VZoHB2z9EXZQtTRJVyxRVlNP/1GfL/xAl
GZAdKAtdQtYN3feqzxb5HxxuKOUAkGXtf6fPNv8V/c2pIcpWRAXluLLKvf8stFDWZRyVvJ5udIlH
HYcnLipDMyv/t1nd6BnpDmuQ9mv2zx1UQEIoYXgZtimpSAoB3ONYBMBtlQwIYHtuzMKhhAMCG+Ac
rgzCYhbuI0MaQROajBiF0YccZnqCtPyaSiG+h1XbOBIe1307pcmuhIruCIA70BOGhqM08rxPDHxq
y9gT5U7eImF5jaSE/EgwxodKJRSQjtNezvt6lwNxdiC+Mxyo9dTNYcvYbTxqi7P9JWZuFSVpMf5q
QSrN5ds2q+ZLNpxMzPTuEMD3jYRK/+sDcZ/981L8dpjtU79dpW2vbaWo41DHq7TvSTyJ3mayIPmm
D6/bLODQbKeq0ePm29hWXX0Y4hoD/3fr1HFtZrctmRr8c1YVBlgBm4Nj27R9/Lq4rbt+TbF9cFv+
b7Pbh/7227cDXY8bxpVGt6CZjt2KLRBXgME2N6yL29x1Q5uKf6277hdqFUO9Pz5y3bx9ZFuMMhhh
YpyJDO849PX421ZJ05fla8tvR/xau+0AIJjv2WZjkBFLHX2d7B/ndP2+67lfv2pbF603hUCU2L1+
ttpIDdsy5BMZgRCh/WoGVGQX2xQAUuGParIGqtbZLDMLH3GNn4VNud9Wfe1YrBuuu3wdY9v7a6d1
83Xxt81pG/Ft/Rrd/5rd9vrjcNvi32/evuK3sww70s2IXUvCihnv1kSoCz9dz3/bsw4Feh3WKFSE
+Bm4fC2Xawpk22nbfVtchCjxx4dt7bbieqRF7zjItpyth9/mrp8scgJJ9O055rbSFEBu9DmZ2yYS
7hQobH5HdZjM1q6zfVDg+JJIU23bpyInfq9Zoj3S2cEykSru0K/OZfR/UF4uOera45ZDCcy+xfPe
no15EHYGquDDwki8WgpOYkvrfM1KawZI42qmoL2Hf85ua6POgPIWRvttaZtsH9z2uy7+dsht5bZ5
2/H6uW1dIJNwLJMi2tXhQlwKmegnnZrIXYLmBOpB8cWC0bauwasIsu7dXJuzbaK0lCOxy61pp5QK
9O+8YbBfNvDmsHz4oxXDxjYC/VAsopvO9e2i1o9I0aGdDA05Kyufcl/Xzk3eMkxOSGph6yjIOzJ3
nWzrCl2p3FJeBgK8XA+S5IDF8zqhYW+UFzWpQaQYEnpdNBP7MBonrMNMMh0/LySWxzifRmhT9An9
YGAsrGsXBiq9UzUM9TBwKHY81jFKHxZzohVqx18hDz0e5yldMNWNJFjh8JZwwhJ0F2sGckv6GU0N
tJnxWhfX41HqnzVl+FBMzP55G9anuOhx/7ZNilK14w2BEH4HSfJbkJkOCkDxUNdL61ti3fqaAGB9
m2vNRj2g93G2PCWE9MjTdECOxOBLHmhMdMgQYoSS6+x1ZTyId8oISX5an6BtAr8GL+R/LW5zzSxI
OyVXb4f1pt8maUTiziiwDpH9Reigi6IvhHe12Al7vdErl+Eaj8CcAzXXQ3SMgggbuOnvZWsYv27E
LWd5vf22uW1djWocDglZh8wQT0JZZnSGeQq2JKLWrFnW6/I295WHnK1mPphK5goGEbi0MtZfWKlo
8Ioo8VDSsxyZbJoALjjpKA9OoRogdFsyYpiySBfh7cdLKy7q5H/NdjXww1Y+RgsMhbGBwN8QzQgr
dAFhyAMYFRYVhiTza1L3R3UNeeo9WW/E+migFaAmsVmsOoc1rTktSks0ZiekODM8hQd5spuJHs1B
mi9tspu/EdpToiNA0XeKR6xxbareFM7ynB2EXyVwFYXEJiouQv1O+gNzdXofD6TuX6GKEmcjKDr3
r953pbpFFaG2BzlyxcgbJtnxIMZ7MvhrhsCQFkhFQAcLoaDgblJ/9MHHkK+HTqDuW+R/vYxhzvMY
uY3goUDKlXPPqAOgzXTqzUOGMBbrNZU+ytdoPubLT5k0IfjEKvJjkgvhkdCTKDgpypIU28mwG9Un
XT2o6G8UfGkvxk+9Os7ak2Z5ZY9F6NAkN6X+HCl7jOtB5BECQoGqpuciumngK4kH3BJtBxAB4/ke
EvrS41FS9uhfDBkP3uoj47TiG9wvvXUUkMjjE/01VeTv4JiO/StIWfz7HDGo7qIcFhVMN6A/59l8
KLL92L/kAoP38L7qfujDvvHNk5G61ABAEabFfsIYfgJXeowE0GskGHq/y/0wfTDIS6E4IZ85+Lp5
gMRG+kH5ABSFD2gv9n6VHmX43hBI8eWIt5HltFCIuL7KY6w8L5md388ACmT6qGjV7O4XTGHxtXkG
MkxUW/mV6MiH9v2ddJMTLMlgyHj4aoiZEEmgFA3u69NkeeNdGLvSE6I11DReyHA62JUod1fg8HFS
9tRRyIngNz+xbS/ZKSxvzNTBBV/CGV/OpvyZLHSpaSZ7rOxn0brAZir1Pc7baIGccJ/2J4Sqw8Jz
oaAYA92Q/irDZ7W9WZF4JyATXO8ENGe4J/KYkdL8hcCDQB9tmMBtOkU++OlQ8XR+wGG/VCf4uiSt
tB/kVaLJrYHRdb70C010kR6rxVHE9YJxnQSk0AHRNWx88EFM6lV4q0UAZcxgc7DuvexP2sSolLoG
u7lz0FVpllMkN0BjCkg21FgwTzBSEFcQin7QBE9SH63MX8QDCcT2mAMnaNwJ03p5yhCmNHQdzgaa
PJR9CD2o+6Si55ttb3ongdPYyUGy0JFeOvk4RgLMzrPW7eZkB2AvsUPqQmnZoe+O43JCyC39TN51
gVOdbFIAsuiO8sOYnw1C04+y4KrCm1jcxMZd/EqMQln2+uBLOj1wJ3+zFL/lUQghHN9XDRHj+GEh
nrZQkoOnlgydSKA8jFxJ3UHnJOCc5QRgTvLq3CHfaTepz7w0O6AD+57UGZjOT3D0aUjAW3rszTuY
7U1yIL64MNb/UZGwejI7R/OUWzI+MMkN3s1wLho/CuDK7Ma3dATStk9m4v67Kt8zLCpfBWIrNJwA
sNbQkMtRWmGfRA66F675LTezcWPdKqd8Xxygzgvdjve42dsEtW3qBAANmQxoPC40dwUsKYgZA2GO
XZ36V015rfuDkXndoX+QfwSKlzYHTs0gFAP3LDOBEuw5p6Ddm/lZVmwdEZUTPlUvreao8V6xTtlJ
pIqRuCPXXgBkER2LphjENQ5QHRPUZx/fLoDTSD1+ZPxcdSeSV9i3gDYh0Mi2gZTuqXjJb9DG3KmP
gtctD8ApFsOW63dFuVthUcBqdLLzEkx4d6j3SkYFqLOg3jTBKSSJUT3N5a42PUM4WdllIJKHEutC
4hYclECYFMlrdujurRcAXtb38tk4ZephOqhe861Ao68ew8tyIkcBHG56sQB4zZDGXZBfSNZynmW8
fK+iQiDLiwuivdahhRlbke918Oukiy3QC+bpo7LTo4bbeHlUF3+eLyODUnx74rlreDE4a75D40d2
2B3fV0jCCatl+e2xjx7nxTdNsvedEyc+1UUMHbQZ2Z1f4/w2qAwf2gWw1EtOSG3oyLvfDdEE44UU
4U6B4pDtM/OBaFBWH9LgrE+HgZYl9tFUxPXHWJ0llAjpniuU8io0bdRC8WSjSMwioI7g3xGH25lk
Dz/MD87yLnqllh1HTylLZkcoIhCM6Hb0SH5mPz4AEJBkd4FlkdiEyQvG2aiNPML93ScSixIz3T7t
3UcRNyCGH9kRbHwoDo/6dy1xqpcKl9196jVHFYrXbtklbnGa70nMKO/BgbJFJfk1jzuN2i6jI/6o
aA6ew8ckdsRvBhJFjzMnZk/s9wVKeAAdqbXDJ/Xe/AGv4ya8+dm8kKzVbpPOhpEH/xu5M6LBJxYE
D4mkrT207uQEh9zhmto4J+1opz18t39WXv+93enukdC6fK/cFgf5noQ4br/0CZooT0zxkryA9EBj
27xoDwO1SgwbvimevOARagf/jbIbdh1hMQxHHEGYl0o3uA/Ih8hPWQxpa9+10GUcOMMa3uXJwaxI
F6p0QXGHo3fMuOOiQ9Q55Xu7r+6AlfW2KO7D9oHhUmkX5KXCZkftS191kcLyS2hOo+6wxCw+HCbE
YJ+WDVPwkMheL++kl6OKh/id7Idynr3wAJKmvRW+i88Ib0DOtx8hj0HulxftkF/Ep9CnSCBxSvSo
Omzj2wFZxFO5TzirfXwx38iZsk16yVOvRtOE9nkXeiQyE5jo5REZLeUPTLptFCzi2iZufKEKhwYr
hcv+QvaQ+4wV4pP0SIWC4Zv83N4WbrEb7qkbRVrxPj1R7cXlZt/1WGy4aA4YyXN7O9w3x2D/TgmO
5byc61tlZ9YOFlcWrciDAn3IyXlRluk8DXbziNUAKw6+sgWx+zf2KG2EfbfLWdtFbx0lefjDZ8/0
A/8dQ+05v51crbTNPb2PM7q/M+68ZQcnw0kdCjW4pOzt3k5uCKvb7OKWN9nO2slOct8dddOpHtPb
6lF4jR8mt/9IHkmjPRq2+Kt+Hr3qqNmUrUnt7i18QdOsudajktDE0wRgV7ORBTWutOOt8UJLxq3D
FcbXgjiIDmIICXhtw8f75aE5E3+vjmDSD2T2zuiRXMMNnGJv3RdOvDPesHgInRvd6I2zvPWO7Ey2
4NBCiXiAbf1NUA6ICXi5vOX8VftwT6fkmJ24HZ6Tx+48/kpvzf1wrj8yej1Evl7FX6/5bfwwe8Gv
6K34kR9Qfru0MdoJT/sNVAVwobSf3/qbQnZ2/bv4hFyixKjID9/yUMX2o/izcNlRBDr0JNntZD9a
n/17ByfbS0/1JT+YH+pT8zbf0hDSQKofzRt0TGdEd+VCMzilJ/lJd4b7+qI+wV90uKh7+YapQ5KQ
L/isUofWZ4cs1yVWqJ2Ng+6UfvS63nQH4WUq1uatZ0zb2fU7ysP+BlQ+Kyc7v0iH4o5Xol//5F4t
n0gSHpdTsmufllNIG9O9lKlX3vB2Sn9u9333ktyRFuH/E0+RO51yfq/E7TobRa0SUK/SqUQ7AOXD
mPQn+pTuhW08TEDqdelkMkbh0qAl44XFZRKQsdrT5/KZfKPmEaVAAlJJw46chYqSDQiYyWMifAJv
BZbgaLvpCPeIp+Ve94FLHid+kPl2+tG8IZtobWXH/V48rq7V75S6gLD6LNwtO8xIBxTTPdJbqtGJ
z6Pymu7FY3iMj+RdUJjUu8VTfOFGuenK2DMecjLNtta6kfUjnR04mDmmH2u6T19Mw9atXXSZH8S9
cbegubykN82JLgVlE3hWxLfSAZ1xCO5/ooLgUq9CRzQXLvXiQj+5iy/Ly7Q1gFsrASiRRqUGSvxU
/sRQTqNCtuYTjteK8ioIYOBg9YzP8QbxkvoMpMvFxMxQ7aO7q33rM888QXBGai855gdzzVv0qp2H
Ox2XL67Ncwhe6GHowAsB1rOHb8aL+NTcoWtOwVZe1v7Bu/SJSYymawURuvXPYT4vL7wQh8+FnzGx
hWJtjGnY6CKMNy3N0uwJttzYsz97n8OBHh5jzQfl1nSpOUtbgbDca+5oS3lNvi85EOF9+5Td0eRl
d+MN1xXbrAOs89QjTLlDyc0TShfIkd6pkQT39mx55pEHHy8ksA8PmfmBDLqr7607cS/elgeA7dpj
+ILY1J2JV9kRzdhzePiM3MqjvAz5ssN00c+DjZvHSe4474k0O40k0LIdo7GXmjfOp/FjeSNvpf2Q
3rQ7imO5VFS5LV6qk37sThFuyAcSr6Ph9egGSFje0x0kDsNN+zQd8OE6zXF0wHCcpG/mHsjwHplI
vr/HvvFAn2L8aa5/fegPp3K/HPqfA+3EgWylg/DgkOySb/ElvWgnLAMP+FMd6QWQF0/rJLgyhl67
vfDMBs/EFvkB1Z9KDIrLE5/nj/mjum8e04f8tjsXtILGd+sueoSNDfHCWY6Br+8hTV9EL3GTt8/E
FR6m08DjrBzWf3BsRaMdg/1/lj+ye7jNSYVw4oDSrRsc4XUF0sM1pwvlCLH9amJtKnlc2uBsdjv6
xb7upx7UOMK7R8YLF+xmmN7Xu1Z+suAJYmrD9HGcHqlYcrQWFz+abAL2+gn4EhzsBTkZv+LSucZj
92iBifF17iO0Co/lg/XCSXyGezr4STLs+i3aOtCxQuGiMDZifLSF3YRVX16O0l+Tr3VtYCumrBMr
IOhkrjSobU5a0wjb3Fc0ypT6XTkmF0YhBKHUNZy8TbZI1HVxmwvnkVT7qGDmWkNR2/lgCPT7yKrc
0ZC+peMygaIfkVKM1VHBDSx1rXGURvqCQ3xqhfeBYI5EgQVSKh6ahPgwUxDGN3mq19OPhfEgGWl5
EMXwTiYmv2+ykAHwOmHooosCjrEaLXSz6ve3OWwtzWFRxpVZUPktVbDo+WRrXqFpKSW2zSLFinkL
jDSXWVseC5TfcmwSwTSfQhPG7BJSXmAsqEe4gPwgvc2Ad4HR4c9Kfd+oxAZjNM6+tK6awAD4USS1
bjenn1KnE31BBwMxVHSrKSRBNU1rpxyyRZrdzNXqm1vPmKgW+RgxEQHzpjGioqCK99NS3srA0Twg
cnfEaGHuNRkNJ+ekhAripPJlGgxgjyk0Cm0t2NgZa3pkm+0n/CllrKKK2kK6W4x3i+tuc8aWrBvr
+pQHYb7fXBrbZF7zd3JDoPy6rqJCzaGJwl1YzAMhFWls/K7WGh//Y+Nvi9sEnKi5uvgMBgrEQbdJ
JQiwILdZPQguXZ9TcGuNy37FatHqQ0yjBgFOr0jHSF0hdhCRL2BjJDI8/9ccSktin+u6bfLH4rbf
9rFUqEhsUMMSw1ZJoLv9mYrtT3FCLQFSAkA0JSwEkfdMJ5UnqcOtYTW3WVfxd00EKf3ZEsHFScq0
T8rlNg8AS4Xwi3ArO7VKVLxas1JTS2Zvm0tN67QUUQpHebovqRMieQGV+/y87o3hJCk9aqhG2g3g
Wv1FBgCHchtXm6k/GzKYxa+lbQNONmp4hKuWdNtlW7l97mt5m8VZZRVGdVIWYq4aDb4MD8OngCXx
Y9D+EbmxbX5bvU2wYfJsr5Pr4nVr3QZEXIdsv+12Xf91FKVvmsW5btLH4mL2RoeNhxrDA0UCHOqq
azcxapDFlts5JcqAEgoJHpeXZzBYnQmIsKjTKU1vGPwg9lnq8bptmwsr9jKXhb9h+4BCSXJK4qwH
2Ca1LPCjqS0Y+rIaZCyI7L99iOg1ij8KxnHrr7vj32TPr0Nd134tbx/YPrrtihWe1/A2ez3e157b
yuvHr5/5Ovyfu0/QWndNM3z74yPbF44GkMixIaZ9Pcx1vz/P7Lflf3tm16+uNcryyFZC5nm9btsh
fzv73/66r9ntk8H1Gv/2TV+z2w5ff6DVM87UM6K213P+22uyfbPRxv/88X775uvf+ccfsx32v53B
9SuW96VTn0jTvbXrm6RYG/9ldU1tkz/W/bH473YhB0Bc64/DSFvS6rr7NnfdZztsWeuMwK77XDf/
u3V/fs12iD8O+7WPoSwPHfm2Xb/+feaWiw2TuaTkYuKjo+ftub5vt61/LBpbhpP2ufja0dyyqtvu
X7Pb/iWxJhnM2P7fHWLbY5tcD/P1Ldez+dvP/XFif3uYbb/rN23Hu66b1izY/2mPig683v+gPZIR
5CDX+Xvt0V2afURl/i98yL8+9Jf+yFL/oSqSZCA9ktD5aNZv+iNR+Yco6joyIlmUJdVk01/6IyCQ
bDEkQzcl01QNHQXUP/VHyj8QMmmwCvii9bPm/0p/hB7qX/mQrFAMi9KREqchKXwd279/PFDSqv3P
/5D+X0PlxGIi++sLMTFYqHcY/9C7rOTELIieMWGSYFsEp8Ji7PbCt9TECVf2pBUofGPjvR1PvNh1
3mVqhuc37fyaDDCMDnrdq89VVHmfqqpf0MVSiH8do7FAeE1qRqRQkjIEBBea7nOqRcaILQIH9LDw
CBbUphJIBkoNqbpl4trLgfqa4eAm0UQscPXWVrr2XGlUFmpaVAENnVSytJPhb3PXiaCiCCTDPtMZ
1QwLwPK6pxxKOIe22XosDT/NQ4iBQvq8mXurOZTJvDLZHL4AwXKKpeFW3hbTPIcQTu1Uwv2YgK/7
bVvj1RO8zV03UDuttfGIeBJdVTdvfkXtSG/JzJGui1mO1peJKFHRu6HmNCQt2UNfTw9qLVvyNUfV
7RxGNBFqdAgY57pjwBs5WUhroZ8ihWZZONjr2NiVATzMRXKHFuSEqYTF6TpJpIFyAHpqOijbE4qk
x4PmDhZcFVmTKe2px+caFrjXUoVNg4TYyskeuSeBwya/l0fzu17Rnab8N4JwMXvNFgxOUVy9myaQ
UFwjlwDHOrlXnQRuYhYn5JO6DdHaNU3hjboREZFryAW1QBrOmpZDqednqI2xPTa94apTDRKkA6My
jbM6k8cD32+F5CwSUjZiRN12gUScIbfhhOZais7C/EuhRuDNYGUpOAOG+G1xQFNyahKlPwcUZkw6
+TMcl4FUGeUXC1GUb2qBRakBMQW1TrmpGojLAog84hvDt7ms3Cm1ZmL24NUarRXsUNAiWJQNd2e3
UEAam+lhVBUgB0V+q0ZWg1C2oaLvGA5UVkyJ0GoNoQa1FvaTSjfKXI0vcj6eCyNQz4pOBJeqISdY
ptpZzGJ9b5jL87bNQj/gigBEQbtg/V130BMdj2Ij7CX+9BuUgsqNtJ5110bPFDyZdw3AyG0bqBbl
Ro/zu1mGMxKJy5MeJs2+U9FJzWmxnJuRP2vUY66Hlu0tvBnG0oW7ZYZkNEpLstfm/oY6dzzzmxE5
SRQKHOrtv6wbm7cmooJhFy4OSK/8JFCR9TDD75GLsPMbJId+y5dnaOGZ3VZeJ0VkeECFGJEBAv0a
Wkkq35x082kbXW3DyVTEdEkNG9PV5RDLWhxgiL4sGqXw4oXgKx75Ez60KSwbX5t4WGpFv6eIq4vM
efYZ6cBICIdbKpKgaNAWojddo7pfgyG9UKWjSfwskhkqJaZMSil/38buozwDJ8EebHUyiqJtaPw1
W6FSaqR1gAw5Y3G+Z2Y2+Jt4R94UPNmHqvHLmZaCb1NegdGtzrUYOrRpGU6PdZXVkNJFlTrg/cXT
QpMAP0lAyB9XA0VgdWLLjMlz6gGsRG2rhpadrjjqDMx1Og2DF62G/+tQcpvb1lGLfp+kmbZvJfAb
LdVd3QWNTw7J61ANFun/iqCrEVgfSmMRm6UAjL+d0gJ1WoI/6n1dyZ5CMhRBEhwM+o1fIEWheNp4
mC2jdmVtkWxeYw3DJBz61IzunJrCD45I3QRHCcH0GJv0UcQq/AUO6MRaP+rBTo3lxW/FQvQ7gG2E
dcadqIWHuKj3EAyjHa7neTck3ZOyzLpf49XayWXxqAdc9Hiocb8LIwifADqLgF7F41UJhKRTLKqm
ErSRZ5QbRrsE0FLPuCxJHcXCD7Ty1jEGz9kXxJ01MtZrF0zf+njXKEq79QjXyVgDxjIpWGiX+KSQ
nSO52m6Aee0eb3NtWT50K8CeUs8o70yG0rpGmRGHOpmFH/TryyvDPAvRp7Vzo5vdOOlGX2hStLUF
2Wola6CI4sP15UH+LhuG6Gl9QLnTpb0Y2RD4EPWUA1nruX3T2p+hBFcAUOWMmF/gLWo4ssaTWlhG
6kxShCHd1H/FJuWatz0zjITkvSjDue2d6ujHgpUtHiS9Z+QJpUZGAj+a0u2a+VgXM0jQfETIQXPo
mfMsuMKiQpN9oJTUcPzjb98Wh42gkC7hzdxG5tdlaJOBmll4rLaLsk025Zk26edMnj/HQsLNmYCs
UgeFKoMVikE827Cgc/SfCf6QTOTuSNcbNNVK8EgEORoZSGJQrxV0hcHyl9vJUMqDjh6rXSlFCIvO
I7zRfSajme5xDHm9lVBqQEIFsYWMGkQYGIL9RGomXxR3ENViAhD/n73zWG5cy7btv7w+KuBN43UI
AvSkRLmUOgiZFLzHhvv6N8A8t1TvRN2Iuv3bODwkxaSB2dh7rTnHZBYg99GD3DFAkIhCnHYykDc1
WmIrG6So/rO2Mo8NA1hZ0B+D1hN5DhE6TrWLsNzd6BU5mo+E9I5tZnItqJpqfRO53eRuPze359pZ
3MPv7Pzb8Ha70ZaK0s9D8mkqCPPEL4Wh1ayjMuTaKipiWDn7Q3kh79/u3m5sB5lHHliY2PTumISU
7CuIYaiyg2F/u+kUgAQq5YfbGJTPDOkREfBFAfYDGPJlkVF7nS6/3T73Nt7evsvfHs6BLG1IbfFv
pS2LonjQ2TuQQ6zbeuyTNA4zFAcErvRLDM/tppUyfd3mbJFSDvWjYtU11gzjO2f+hYlPig6qLq3n
ohrJSH2UAjOVwbdwZEZ66JVqz7l0Ozed27pNX5zQhF10rrycg9ABpV1lYG+PyA0ZwtesTr2Efxjb
9eC3lsrAXGvpQQCM3twUfOpSVc3nRf17u3srpv6o/G7PKVTChdB2P3+7PX17VRLo1c7q37SlrmkN
ibEdAsa65dGt1JcsMvSfh3/uaWYKjouhvTZDxbs99y/Sz8owS4rgdbnRC8vYaPxiHFrIP5MM10lv
0Q9Fx9VXkr0JrZymclP8jvNe2SswNsk6KukgOc79j5jxdi9Zas1FvNSqbndvT/685t89Z7Xj4JYS
gJyfF9/u5YXVbJW6X/88/7d/f/uDuVS2b/fEWJPpJ2n6n1OvqvJ4uNzOwrqhaudikl0m7HhtRgZ0
wdq8DqjujxopeT+X0J+Ht3v9rKNWu/359vh2mf15mGs1ucXztO/GBn2eIqMqXArs6nLxaW5hEX/Y
Nct5ZOg2vud2IJdiIdTcbmwIHzIHF6K+vh7cAdri8XYzWnQSJ67IZJ/ELbgRpIqBalE8RPPZoyER
+H7nErBeTDzZZgpbT9QY79kaZhWOVNOWu6OzuABuxcG//+lfXgXEHXjXiPMaZi3/qvCEXFa72WL0
wRFMbeanBHN7KHIZUPXtbpWaMyi45UWsWmqCZf9Zy1Ei/FvbW3lk0kZO1593UVuDlrU19osWjtrq
nzLMn4LNnzf/12d+3jJYOh0/BZexVe2dWPAKPP23V0VTZE9//vLn7u3T/3yR20tvj2PiRiZgpMvX
v5WCft5KxtDpYpWBhmtZEwPEP3/Y377Fn6/98+efd/8PnivzQ2LVckPIAUknM6jilvVoTHaUaq7x
iFfavJWH6XEs9NHFjEtEGXgC3JV0kWlZ4FwonpPY7gmAq57TCsmP4cyGXzSyvlEC665Nx+oXS+Fv
pujvcOlqb45UDLezVCDL4uVKqYPGVsmvjtvoaTQKeS2SlK4ZujI9EtMqD4i1IZBl8rLY6fyu7B61
kkznym7h5XFFQQfYP86DPaxFLb9A/5ipuirA1q1DWCSHhdYH9QQxYLr8TH1kFTCI1s8kLnym5XfD
hGSE+ak7EmjAudC1pJ0TmdVTR9+Qhv47MKMFfz+QDCX3r2pHUJ9p/iKazkIkl8ABWBQCDdqXUXnT
pIymrt+Xo2CiDTd2NiVtZwlzn3O6bNM23UckKSEs1A9l2QmGvvg1srviHEVfw/SREV6WaEu2QCLR
uimil65HFGyhCtZxzHtFOUIn1DZaV12UCqVnHNYIYEPxBWlnXcmOsVEDKhKkQKDjYuUmmu5Fsswv
Q1o35lLAyIkqiPinqA+mawrtFakTmbHILapcArBjohTSPtIgu3coTTz3+Ycsek8w5bpMInvP6Y3K
dQPyIZbv6gmSRhljNOYeUKWhYMWhC5SJ5huZRXhlYdTtSoLRicQCnZFoI23cqNuMDb7k3CTAAh+M
22S6s3Hs7l0mCmk9NuFzO1J5TkGr0lRZpL4sH71CwZuPjXk15oYHPDPz4yoqXEWz3xOO9D3kWL6/
3s++HMWP86g8BZYaMCORTpg6hn3ObLUwTGUzdgEYHQSqEUiC7RDSL0bcjXav3EXwZa+xbj/YVXYe
HKRIsNOQyCjhRbQopGoouBCeMA+31Tpgk29i09lIQ115YS6OBSkgX1LfHvmvdps0XQjNTYm7kgGu
xfjlzhHDZMwEa1WXEAnxzBs6oe6zfCEEXd6lYdfsZQsrdj9NoFqkdJdL2blCjjC2HK8K3nRXr8xN
X9drpcxaD8k5B6eYNX9ULVQFznCnQhLRQx34Rtd9qMsky5atcTdUL5JuM6z2pYv/m2QlnTixHEEo
aWzGCYeZCusmqleqkyYHXe1RY+MFLXAxT7IvZUqwKYz0V60ZH0ZrXHVbln9VbflSMUS5U4+Xza4F
SUfj3GzUeehPsnyKW32RTrOKhMeMrLCnJ5ppqyBoxnNZrEmT70AZKshzRHs3Fd/yHD+UYF0OjKwE
FkaMfY/WsSZq+9pU5a4OR50ClvQ1K8pzEQc+vP6tUxEsbSZ26+YhkRdpBq5/StvYLfr2K4gyYx3o
zoNh1e22Poik1Te6XparmibQKhbYWYl5Rn2kB5xuxn6mqrW3ADZiI0pWeR8c2wz0NUG+v5nkwmUe
afYGDE5l3rcerJVNLCzZzVtnn9sRMmQjOdeB0nlmmL6Vqcw1wCEeDhiiq5WMfFbNJLSj7gNasfHT
KHjJgz5xGxOhDdrhaJAfKksKIAalfmQhkO9q/ZDKVn0vjbqGdndI0dC2X0PntJuAMcqVp5wQqG4x
G46sojukOMlwF/YavnVzM5QwxgTMCccsujXMhK/YVA/GpKlL+M37PJDvaKOFJ4YQySXHF1jJ/hSo
zbPWoOif5Alddc+GVp/7PvuuYowl5CVYW7hFhSFx+FbvlCn4TT1yRF1JX51g3M5m+ahEFrKJMv0S
pRUCqIoyKKsjTCpdywlwtH0HvYGtKOIus47wJ8wNmS3XflKWXF5CZpYcFK+r4tJ3Jo1gmIocVwVq
dzy+i3B4G9HZOfPw1IXZnvrVEqKVPUCKewIgQ38WeuXYRocJLHChmh994UMXztzYSvZOvyDLyG0t
rcFej/L3ENE9H5T+21aKbYo1kqIc+kFipw8WzhHa6dV8VpYNVNhR6mchVpIR5Zad6gFO0dyhQ14V
GBIKciqZH61HEX9UxBhn5cLM6TdDKjpmwgQ4hCw9bS5V6GIdcco02fY0B3hbFeu1KxfK11SEFQCl
XyQcFkj/dNRYbf8BIBZnilNxXoCPj5f+P8ShtfrWW7WK4z21ttShKvwRrSn0c9jG6J7DkmNjsleT
5ZoddBDYCCmS4ehVN05zHpzHyqZ8PZTxRg/EKwnV+5LVsA8t9iBM0zwrN/dFWaxCRwc/h+KaerPt
J3k3skRzirWgMox/sLqvMzz+PQGkTqf7iRVrnprML2WElqVOOizxJkTRiEnjauhLUPNDem9iZMcc
T40kGt91VZfXCXsEvMUzrKWROaMKmukuNChD6djM1yOwnFx6NlP10L5XUfKkz9J758T1fgyQUiHq
SHcsV89wc5BIhtFF65WTvoD6jeqSF8qdPTcLL4cAlV4aPXBpqL06yCjkV2OqhXMgeu2pq0nnFhHX
ZQoIV13SnqyAATKNK/m+IimSQNyE8I5QuuolfpIc/ljfY20QXR67Uan3wKrHBd8ib+auvUtx96gW
gL9RzMdYzu/GEiFPwi4jFQ6oPxmwgZ7pnmJZBwk6xa4sK/CqTeYTOukEWXph5te5oWU9VUAmCfK8
s2LoK2Wvf+ioqOCq70udfFG6PKo3og0bUZV4JkBkTAAykddd8KlE46OY2Y5SAoYHlCE2kxpNKzBU
4Al4KkSvXhVDIwAxOc/I61VJI8wgsoRXtegdlSRa633xkZWIh426GdCLQ0VzMLLANH4Pkh79kcoU
UHPaCzmDKFErmvcaXgG792D4h79Zc1DF10PhvDRScXUqYN+KDtDTlqs7Od4PmGWGwsr2aoKeq5dl
x0tVza/EcGWVy4Was65RJEY43NwDgTarUQ/hGwGfY7H3UKpkIw0xkBYCcwj3GBnNnVO0LEPm/Grg
JV+nONAUO51Pk1bdK7GsHCRgg1WB/DzpnJXSVMKVLYgU81xX907fUGu2SU8PiTomBGJ0m7o8UBKP
6iBldmux5pN+SRYVuJa1FwkpUwmWzPapNhV3YexYF4KFx6503hiOwO8xmferbvGOiBGFVpMeGlne
Ow5X8FgJR660xQg/KqYDM3jWZCxh1NO1WvJ8LU0G+wz/Z00NnCjZuNJpBpTNVjcT5F5iq4aUvoq8
PExt+m0RWrsSXJPWsig+y0T/iiXmWpklJD9kaoW4TB4vAxFb6fBYMCXcqCWJ2sBEdtUgE/1TKPOW
4CSbAdGR74duPEZprSIWNHamTm03I+uTaZIEWT0lWBrie26053QJBC1421XZU6B0LJKmJHnBfHTx
Ool1tHlKk2w0E1Fcl6E9wk9lZki5OjU2/ZLODdeOD2ESLjWDcV7HaotwD5lbUuJGAUX/HbenpMAm
yfWVaWSwNfLqqpkPlqMoj0GjEEc1tL5jY1vRUrAZ9WvbUzgXMOd1ePd8I+0+D42XCgseBbx7xTZz
1n1F5+GvRNTbOgGslPlaqhK8zRzGncwWnyKpo+ITorAihyBDuSdINDMsmWLyeBXmgImsHEg9GveW
iBAG5updR6MTs8n4aRRAN3p7iKGN8pQUoJMlpf3Zhs3qzoHqDRpaST2A4DJI7ZsI6cwp1aLFq2Sm
MPTFYnxwED7cgvQhQNXZ45Q3MF/j/EsDq0JykmWyHrNb8ldwk5S1iiTqtxrlnU8wDg6+VOCMdrZl
YxL6Sjj5KoVBt1WCOnMTqyLuCMw1qxwEo+So0Vs8ZSafnJVGRexnwrVBu8igmJl1pV4VzwQpxyRS
J7F4E4z9ribieROl5mvTJYIBz/aCUrc4mcS7OXaPqXDudaJZCW2kxqA0yEBnr2nBVGvT+D4VOb9O
dV76HAy1bMlghGq81PNiq4imnCN78CikHSwbziYtJkr6FIBy29mljbT8SqBERnIJKpKl5M3Q5v2e
YPY4/jBiy1z1DQ4IQ30ekgFYEFclY4ROHPa/icU5AzplB+JBZJ+xbNML7FPN5A9O+WTXXD+m3HlJ
4SRUFjES+fikEqALX3bDtP49SLE8hg6T5cIxr3JbnCJpJCklQN0nYQ5GE0Fy1rQuZiiLMmYKmxOS
YJZ4TegUlNoBumpQUwR6V+eASJEhdEgLgNofhzSaQ8KkwCaUylHIakWLsh4PnX6mNRSuzZmoiWgG
y5oGbCcEwOwyxL/ZdGHtQiXIkA4dc1JGYYdyjdyJ57nQyjOrFOi0SHJnNlk1IecuMGZMUfdJ3/Y7
Erik25nCY6hyaJv6E6PEV03zDJeXtlH6sObEwHfQOYzagAnXXJ/DY094w+yENjZQNnTY0VpwDDD+
Uv1shnLvrxMptK+cPYNRpaxSIEdNNg29LP4CTYuqPjdeyyUCfdZdUrKttRN/WI1B0Y9jsrUwlo20
q8Gt420r5pgsXoqJbVN+R3OdulE0baN4+lAKNPt1n+yCYPkCcg/7JmrAA4IgraVfIsSkwsX1zBzh
Reu0h0bt77RCureV+OIk7KU8CSml5sOn5syw/7k+sZCvBd7cOI7AdmGlq0rH18KU7JSJ0GpTilgh
R1BZ1VLZRDlGWFahzAAyQfqwA2477kAOt4xqk4LVAcGilgGrVVRm72IEdcSmoKQHo3gojc4dQ3o3
0VSrK3nCTBbbunJMqTDEBmwG4sDftbp9tYUENRitcEyUziobkmeAdZGqvIY5ZMauNUBWTlydO9g8
vdKeFXtlZRKNktE8qRpRfxWWs1HHUIycYqbdf6D6BHy0drJt1so1uccjJnzxFE9GQO7iPrNxS/Sq
+lEKvSGsrxe+xDKee8N1qixf6WTZ69P022noT0s1NnmrCP2WZLaFF8RckygGfhG8lhwd5HqarHWG
mdsXxhWsypMYvp2IqrepPA1GLdzMtt8k48myTK5yGrlsemltg4zVIn0iiC6MAFbI5zcZbiuaX7uo
ss5GRULAXIbKEdUoL2KmCkSTmUMau2NZxWTSMYLIeF4JhLyLJJqCdaozPCR3ToSOW8gfCgjOzcRX
IEeDkY/vHGl26dX0zBWmo40jn5Y16iqgraYEuItNk580yuOLEM0ScqD4iaSquIsMpt9mra0q+y5G
7+tJA6l7DhAkZXae0rb57vISzxwNjzy+9EWprFipBOzjtia1bHDIdYyhacUZs3PplxZHzkq0xkTm
4KcO+MrIZ2NXzw0uDead/axNiFq1k9xKT+2k0CU2iefu4fMrzznm8JGlAIPxTGR3F31KfRj7dbod
Wd2TQ1k9ctE8adV8b4Ucnoh9l/2kpAl+2X6x1mZswL7GUDCHHC1yJIO8jIF7RRVzM+eqDcprmWSO
j+ZyrZm7Cv6+G2nWQ0QBemXrp9RAYpAFNAfD6I563LAyhvTOMmifIrOo2+HRhGUd9/N1HOP7MJ52
cVeduzZH5Xg2UvUVirUb9NAD688qYrExSHetge9Jk45jjMm0mC3ojnCtRbnixGVCGyoXLQ3f1UB7
mlWh4KZFmpbU30lkgTxlldDnne0b0pPtTNvKkJccT1yyMeYUIKOxa9Tmmz739yp7Swt0zG2uHOkP
aAgfa33E9ftKU0HLmCCyKnWtpM/9LueIIUUd85LRrLvZ8QDcvc2W9WbmNSUE5SQr+bdonTdNiI+i
+BjawMJELx9zOXiijXRfkzmSm8W3ypfN5uo7jNIHMmoeix47NRVLbKKF9QHjEPhQKl4LJtirOWZI
SuopXWld+Z4lza5prIcipkWkZxQKxp0Ogi5TqwfDSA5NK79YSvswWLkfkdC6Lu3g3h5nKst9853a
6b0TPg+6uKitdIy6ZCfk7LOS6So1WFYzCZTS3FuuHBLO0fQAAowWrb2q1C+gkao5fk279ncenrW2
QcpUVQqbxz6V6rgqRXQJFAQLkkZ+m/FtKMSOhmD2XVslZ72H604PjSoSM+2o8jor3gfdiwa0IApx
64cS1uzpXgpYCloyCjT8z/HmfwV9/4mgD5GdTdTyfy/o2xVf8Xvx/+n5/vo3f+n5bP0foKo0tHLA
9WTdXORyf/HEbPsfsiNbui4rtmH8+dNfej5d+QcFK4tQZ8tQqOAsUr//0vNZ/6DNLzuQvxzbQZfz
P9Lzac4CNKvKDBZvsfv6v/+HVtYi4uPtHIOMTVtV/6bnE2obxXM0SjsodbPO6WUySyHRLL8EU5Ri
GJPdDGTtuU2Wan5COLtOpcSYlPw+0xN1rY2UCbNiQD8UY8/tChMAfrbJBUNd27wzVuHwTNUP08I0
rBfKfYNScd+n8XttRSTXDrQMSt3uKPILYmKYxTPLKEN3MCP5SCwd3FGo7rBT2103/uqEkR5lDGCV
IH5sGkJkFWqzTnPgtaQYIJnIyyPIo8iPpv7YT8gB5ZKWfWbLJyok6lpSi9StayDjalfDJ6PM3gJ8
JviKK1snrhKJa42jg8OIe3Md5AY+5QkXiKbZVP7oskSY2SfDeiulMfKX5IawwgpSSzrBPHa9Ydq6
AVdNVkKvlCel9ZoGoE2iF1+GabwmWe5auVx5KYNY/+JwVTRQ09OCTljJ6WgoVWJVSSuxNpOUJFgM
axjyIbGvVCxptCh0lFHfZKS4eoFBtHRZ5Tu5f4+E8zvFzVSr1pHcxE1fKBc5zNRNDQFt1of62aBI
VlXpVmRddAqUsaM1JY4N85Vl/naX0yXw1FL/CPWou0S6aaCuMOttGcoPEqmyC4O8Zfav5dWKFGQk
FZHiTYy8Z4qY8n0tvpPu4qhq+DKMNsLDIaXvYamfQrfINDEh7izV3NGBpaLnYpPP1nWKK5XYSd28
1Nl9mvCBvYKfNs0GDzBmeNdmncXQJl0lBHtuTXnUXEw//UwRC01D7SbSQMi4lV/LvqTyobAcJ36A
ym8dsM5jFdvaGDpRQ8nrvso+AzJG9izmNkxMuPoD4Vwze6Yta0tPcREgU2q0+yjCtSX6fPLjCR0k
kPXVWNTIG5/LkZhENZuuHfWyNb1owqq4YKxVE2/+iMoJGdVK0sAVj62B+mlC58rl4Vw41DLEIizs
ZPNhSMvqBVQNBQgKBKFYg7jVffoxaCRC8KtFl3U4oCp3pmKytnVkE6UYtp0U0zMsH9qZ6mkwhsNO
bQkRzCyC2WXD3JrOhBEvpXQSQ9w2dC78miRIOaH3A0v+bBpv1qBT3SJg0VnqWsxXJhAh2F+EJK8n
spkBydZeXtYXy9ZZ1xeVvRJ53biqZR2Vks5XmxnEj2bDepDziBpd+x7P5oto6bhKQ+JajniDaXlJ
Jg2LZ8xsO+2qq2SHxpEAW8QQ9jlNIizYSYazlxI4Yc2/0zBOdkD618HcqxtFt7S11IUfUhb5aTuh
qprzTylNzxFZrZtibLYq+9tTBfJISZqoqjXkSUPoYQaaklK8okguuZoCW3SkWrk2h6k8GMKkYSJH
21KnkNqXnelTaBg6y17NdfcrgX2dIDRlek9B054/gYMhIxPmKUyqYF2MS1hB2N0LQ+BfCh1yM1k8
ZARkWIYEg8AS+apjLZ+Zln6tTxqbS+/AIhNtyrRQC1l1HFW1PYeKTOjQdO5qytFFavhyPm9TK2CV
WM6pZ6G4c3VowZ5ik2nbJSdJgyqvmQR4ZaCTFRlpUaXgBJZyrGliOCocHbuxGLdJWMV4zkl2oHZ2
HxWsA3sQsHgRyUsztJOeMbTHDoWajgJlr2hXubJejYBFDovowyC9ZCoR8UAWaXvh5TRikrUnYLPu
DGNNcjDjIkELfxG5jo+4wifcFYwRNC4i2fkFEsxYOo4V7b4e+31Tv4e1eu7jaGDdUz7brIK2bU9X
NUqLbTPEv5WyHO4dh8axPtuPeS+h+JM6+6GMB4Dy+bDRyvAumMV1jPEyIeYtPbS3w95hHEedV6/T
MdFZ1uPMtr9DJQ72xGA9VV2u3xvxb7sbuw2yPeoFBj0FaTRopohf81IVmU1wygCU5OwqjTLavPpL
t5kZx8x5fVocxyDjkhdPottP40Uhp9NW0O5Q1Qxdwut6D6khPUqxCWc59RNSqSr5PLRxdRGK9VTQ
dDnZSjtRn4mkjVa/IgeLD4kiHRGW0u8t5/exTqrNrES/yVEZj4n1TUkND7+zKyRQ1rap7aZKgcqh
CDJPs9Kt54sWJPNVDxhDqU14BNGQEiqSadvAtltii6AQDsYlcSYUXtZENSOjSTc3duu1BsALnTXO
aD2Ew7RTJVm+mIAVtNFAnp4J+GNCWgjMc31s7fk90IsEIlj6bFrycHYgRIaIc1ZGNVbXfIy3aWpn
S08wJa2GQlUcGkTpFfeDGpn09eRhJRyqmUVD/kcrV78rp5CPTbrw1mLiqVWTaldjYuyDIWJDAjzV
5I2vwC4Ksk4oEGdUBxIU3CjItIliolMeNHn4mDXjLCe19ExN1BO689Fb4Ui3zzY2VqJWvpFDWyjK
Ak+wuVfAMu5jZ/5Ke/GRTEInNwl1Zd0V04FBaZ9A0gnUPDoUtvEwJXQcpUCuiDnjUiFmZViCmB7l
lCkOFOneM7TZqxQSc8Zo0bQWLHKqVPJER2pPzrVQogWL+FQO1qHyGFUOCv+J4ayrRrjI1M0TEyfs
2MAxjCjVYYpo4dEnXU4x8ntR0m3syjxZnbwNBRXKSdEoW3ULHpkLNEy1WZm2qRYOblGZzL40ogIT
wYWU9Q96o86+FESgAl39BdM+X3dId5I4TE+kdq5z5k+HyZLvwglfNIA//dz12YQ8TX0PavIfIMNa
p7CH8a9Dxd8YODjQEHRfSmiMxzofMD9koO6RS5+Sx7J2KhQozRfSR7I7lPLJ1Ou3DhkLSg0uI6Gu
LXTo/VR22UPcAYBmNLQV6tPkYL5Eca37KK2oc2QwnPuCJr08MmZXo+Sp0vyBoqV0FcI4m9JATW3Q
w1Ni/VntFNVXK2QpWACc5pkWSCARt5Ev3duIi3wF1cnucCUnPZLOMGANXs6f0ZAQzc1MjwItPC6V
+MHKAslCSsN+qNJ6U5EJCnRbeZVE1zKJaxjYUtzQdgZXfAJrskSocaIQRaUwrilUW0sJypMABJgR
R046Hdp/YYpdb8SDa1IIHQUVzBAY7rack2dbq+VLklPwdB7itJN2Wtz1ICQmT69p8cztIU/sed9N
cU/cS7/ORyPCDfE8M9CPYExGpxx8O7P9XlFCrDKJ6jdlIvl2ySzQGusdGXPqrgtOuI0qWgryG54K
5HXM8lcGkuUlzTeeDgH5MJtRkvepVTyoSGJ9qmzL8nyxqlqLgsxRZXLLqqpokZVFX/niTjUJfXJH
ETzGEG7jABrL1DfQr8OUdq6tN6XXlfgy7CAWe3O5MUq0674kN389vj3JHJswhYYaiENxqlkMu/UN
I0uz0wstfi8pwazeDR01rj3gvr/9uaAm5BtCvtSCuDWuIvh0l3v/7uG/e27sVct1UqTCt39LYkSD
ksck5vG/e5fb64JaUWcXB0eGRIS+xs+rjTSn5vPzGIZvvo7sDIrKz1/+5e7PlwpNYOi13WTrn38t
SSr2kEX8LttMpv6873/6K5UQMI9RDQBScCBMtalQf/uvrfTnF9zeKq3gpdCYcf588O05cPbmKrDw
8dycGliLXNLltK1xOxR+suTK5Qi4vQRjNaKjgMvZ7eHtD03DcGMtRxkE4xxoALQrU1lsrxivMPHe
7P63myApDiWT+c3N2H8TDf/c3J5ztDFah0VKb2NJxCC5antT0v6hJ2ToH7ooxg9x0+mSShH5VDmf
1GWH4p4p3W7R599k9ze17+3e357TYR3KCWEyk8W85aDWRrHRHcAJU8YM0Kimf4kbVA2iCVx5aYZE
pP/xGaVLj0SgRA17FAHI+39ufjT+P8+VsFUyazY2P5r2cAZGGwzp8ab9/3m+70fHn0r1eHORCAvl
hISyjw4ZvgAnMq904xFzGDqNqJDE4/QPnFWzxFqjHLW9Kcb/JiD/eagiH/Bn/cARfbwJtZdvkLVE
VxIL9ZdH5HbP5pT9Yxkh0ZCo34gcc7Od6n3DxW7f6Hjkbw//PMdxtw7EapPu7iZ/3t/h8bpbUrvz
Dl+5/yI7q002MMmKro03+BApV9bpZdwjithNfr1u18amn2hYbAfhJoZ/N+9fBn/TeVgz8Pt7WPGn
5OgElIF3wcOmT/f5EZbrJnhoPOMe1IF/pFflCpBZ3bTaYAFYYxTzXpcPI+iPBeIKFcH6JbHd4+im
u5fCWr/Ykm9epk+eEGs+EFf7g0GZo/xScoKoHzixN/nxJXjoICYx0YkFFgl33sc7ZsH3fDdlwxTg
fsN7c2x/t2vq5mtlT0rGuiMxZA3Mt4R+6DzkM50WtgUMQX7d8CuuT3pxYbPM+aad70rjk80zpbJH
boxj/EIbDCVxuhTO4M1xt41oR9KOWmICCDX3ibPqc8+ZLvV8Z1q7AJbRvJNVk0nOmc8OTlkXehkz
9eGOfFH6NgENUrdOjlm67ZtV/02tmpoF8hoF8japC8ML3yM9CnvD18BX0tDmhvLgm1wUdsnAz5qJ
SYN/6EDy9bjDQ0f3q3kH8pCuahyT8Ofpl6jYyMPBmYi9WbETmBKYzslmwfypGVxwfapAgEyUtz7w
eJbeaIUCLFw36cNAsl5N0H27jzPfKs5M/pcPG8+EcrMXyl9L43Hpmrh8+sI/NNfxjkB6hDCQauXL
zHXtRMKXE+84LFYhkXcTMA7Gpw6LpYcM8VLvbJvYpDuuWB7/019KT90w3qn3tEOoqKP6nBG9PU+T
Gz9rF20lg/9zka7p1+Kkwk84kZLML93rKCceWWHSxBjsD/lTFijCV4O9iT7ku6xbscH63/hQije2
Tj49B1dGRQJ2zln0LrzZjx77dYxM/mPbPsq+N6J8OJa7uDl1yCHz3xW5NdRsXe2autlHkZ+SwfTz
9Flp/AaXYlqf5KtYOet4DUDsO/hksmiwv2b3XBF5cejOxdMSbbn7BqmxqofXfjdm9526xceZ7wxG
jIpwdXfkiO4XYChZOblGlKcJcHOvfY/fGt98VR6Tdw4BYUi+bO10GE+JJx76c/5FN6h5VpKd3W1y
za0mj/2UPJtIPVr2T/Wo5Juwvm+LV/45UT3omtge+qUlvBLNAwcja+zcG8c3CZXtdOF4ZJcJ92Xe
y58b/ih+USt5U5Jt7/Ys3knyaz0OpGzeFt/AMNFOt1cFVEpx4bNhaNoUBb/Z/RUKAM6byqWEqFcn
Di6gnhE+UQ409qz9UMyn6Jkfx1tyQkTsWKu9dgu1dzmiU82dJHxMyFZOBeojE0m0wVLFb4eDLgEa
fpjUb6lnLS/eOZJbiu0K4LNjFJ44KDOLJHjX0H2eFBMOICyy7T67baUi3af2U109ktQjtC8aR5jB
sB/uymYnQxylsIXVUfLj5Cg1H9hsdN7AsB+0xs/VY8/kvgeeWigbZZi2injXgrteYwo47/L6Hri3
y1hRF68y8qasvFOrk/0w4+zolJXEHhlAcXB+K0voZLLrWYtHyoa3iMqvl2LllM9t64UNE7E15x61
QGPVcE6mPqJRaydQH7n6p62sJj9tdmK+c97sC3tYbbZs1959pwlx6VbnOLoam+mTM9gEAreUDFkQ
4cPe4rWzQKNeBt171+7pbIDpdBnK0+OcM3pyj91hbfp97y1jN2PsK4cSn7FR9uLz/7F3Xruta9ma
fpXzAiwwh0ajLyRRoqLlHG4I28tmzplP39+kd5WrdvcB+gEaWOAiqWCRnGHMMf4geIEsiiaXD82H
/NvgwOWnnPIn8kzTFlVU7CW50sABybZW76WvmkTdG11FqHZ/wtNyS2rdng7WsLhMW/3evLHO4TI0
RUDGSRhQtDvQCPklMLpfAFVeuAfk3chi7Gb9pVM2ZuD6N2AaQEk8MHJGJx4ceH3ultU98hN03mxY
694FmfgC13DaYlo6fTL6MJQCMuG6Eptp0fdg3ezEzKEjLutGa+zkMjd/YrDsNizuuxVZvhhNI64B
U6PoZN7YiGceaPXSo47vxrf0BljJlLZQRWHv4eJ8YyobCEvZ3sE/tsNR6u1Vv5fOX9iRyp/cOmTp
kOSGuU1Ali5fHz+TSWHYNSI4CvT8Na8yVC9/Xst2lLqLE8ifd+sN9ceV9Gjdgpd5sVfOm3XL9Mdz
tHbcoPB9+GRnh1so2oYh5dYVBvJwVZmHmdhlHrSYCaHnAAk7SI/QX+wVbUPLryUgYPsGHzMms/mW
Yi9ytHt+K/X+NdxtUM47nofN49C4XYSSyV5c8lr+fKflMV1AE1mhCnBi/rJveErOLb1+ZiZutvM6
OVm3Gd/HfLB7tt5Yhp2ASa7DYcPbGRS0nXwjnaVH5cBD4t9z/DSuP7kJ5j2Fe8YS5oIzd5xdrp/L
ovEzhfYH0U8p/4Pp5yKVW6YXwwRW+pQ+qfc8xuLE9OzfW2cAf1C6GKN2TsyQxb2yzsx+xi29LDvx
tfE7YGx1YV8GLj4E/EUEi4MNvDuceHeDQ5uhsbAm5ZMMleRZt4yizcsrHyZGwQIZAf8jQyVuZrMX
nXjwDD7pE8OgcqDnUS85cWWMAS9M7sb5lavQ3rga0LHModxZVGjdRgKls7LeXuvmFDGhvrEh4wmS
MNgEDzT7DFila92CdpvoRjwXFNX1bfieG1je0pxbV98wStJYqfnwA6wddzirN9ot4z+fgoPWHMxx
SzNLv/lZTP78CZbiaMbVXulfm0+6tW8BKwWXsmfKnhLCBpc/7Zx7V4r2RFHSiU9Opjfa96KV6m6q
7ADX0E7knV/tSRqPBAuIKl/Tb3LxNtFecAdqed5NM/KSJejM1OwemTdbxtTqDRmVlWEMV25BcYqu
MbiZYdf162yP/m3g5tjx7UVOn1bfOhtd5UliHgnIFNBNd5bu0FaNkOyjzK0cSqc5kfzoyZWEDXIM
Zd1t9d48pmHkoU9/zPattaWoVcnrsrkiLtSaDyXlgxTduFhZG+d3+55F+qpEZxpZbTHIqQq6gMN4
CazH61S95NkObe/obeDBQ3bGDFFCi1wq1vCQk7bdWxhxiZsP0FuEaNtouH9OMzKLW8KmElDt2u6P
6r2qnMzshiHKIi0xfI4H1KydSCQBSggV8SvT6cDXDBGwOwCpNbMaqoIInzvnsngykGc8lDxECiIK
3l/bPL84o6v3ohnYBWoHIje8fgwaZTXblxD6znQlMpcHAJHnkOZKRKwf9Q0OcTC7SyJXns9dcDYK
V8uOYfZls9aHHrOyHjEho5FGgQsxRwandVMR04gGdqoYR4j1P2mzTOfE2bTdzEMdeLgCwWpeewDA
RP4GGpO71NhWL1O3l/d4PjCYd16sb0d8CScIGsfQvoCtHm9H+6JgiobZNPL7mrvb7Rjk2vpOehTA
Jd0tXhivaAEj6qrktEfkas8Z4VCwicozIDSQtbsCTCujAMPKtJ5JgKl7ioKsMIhWRnSNbcSzZYAz
D0N/5Aez4qBt7cJi07DeYXoldlupSOM/5DGa7pAGgQ4xfaL3jVgksUFKnEIgPDBBrbXzOAFQ3WSn
5nNsvrOc4t8t1b0c18C71jioD8pbtaFTWjs0x8FphvWxXSU2oTEDsn7QYHMB7doAWr1WZKRbH6uL
D6dWWPCHr5VquvE7sDRk0WGH3afxwWifkh0fDFiibqPsDnYgt8LeZ2/wR1BF0Y0NTPEQUzeM2NdR
epwTFEAll9jShVIcewS2tUsDbGuwS9FJJiDRzs1rS3dHxRzGDNznO1OIl6YYqKMhuyovaAd/0uWK
2KUTxxZANL4bIWWUnhHJRd8cmfFcqHZu0Ut/Jt8EfCMCP0l26LP9Zpqyjk4OmWQlnRlMeLihvmuT
cxFvAsnDBxI9jzPJR4qdza0MdjR7o7iL3puXUD0JtzIJREIX6FuoQsg9yEYXgZTaNSmJDaRrzf2E
B+mA6i5QZQs1Su0q4+8umtBIV85WfffHdsLVFaUOgB4ZEu6cCK8opufd00Cl28Dt5gXRa0TfR+0s
VUfOYIklPUH2Ny4gcXxtozPyw6gZX0YDbkm7bkAgu43zZZqMQq8dGgQlkncHm1eoHsWYW25RrNa7
2za8ceR3CupcCt53Ze4FRM/mxipcJE+QUX24wzZhG16WwARQIIujN+dCx7Hu4LtlX8HjdGXCg5Rj
R0ddPsZkdlVUTQOvJxHArJuhndnlp1gjDNlJ6+lPQJL+rtM3yTFnGlzlzyBdgNv4D77Honvstl2I
PHZhpgcZeiT1/4Fiz61x15AY1jcx6qItPanFvqt6Q4iXpHGPmXcbsHIKN4T3Enot9dq48zG2X2l/
Um2dPflvOjR9QGg14q33wZn8rnGHf+Cq/LABVuX7Eg1zipH3CrbqglB5Vt78k3PXVsq6EKZENSK2
cYzc9xuPWe/32ASqJ79lfIETCJB4RcKFb+JZp5pXocTcXmoK7fVx6m8j4xoMD3P6gu5GEU67MHzV
+AFkdBcFVR2Iugno4KQ06/om/Zy1TXebvw74Z7OU3zADM0oewdVvotO0mfwVKkQnZmU1XyPzUn/w
f3iT3qiP7ZVCTAPXEvEjYBb9jdNfgD34+kbHkZDxInalc6ZuotYFTQRwLXxnxGiGVYzpPMKdpGjR
TFZdpMhP5d7cTQfu3VCBwHvDqOZknEJGN7c9BQojIaYyhAfv9u4cePNDAqKdtSWmEQF3pN+DKYWG
CHoBQQMXYL0Xl8TKrPcg4b03Et63Fn2q3EMAe3MQJGbMZDJ3qydArfbZfCTJ4qIxDMRCN1hhwE1Y
IZzco/ewzam0k7ijjupsYT2BSCPbsQV1OfobUwKleI4Ab26TI0SclXMjHY9TtqeMYd4Gx2oXPKqd
VwGm3iUxUkyr8IbRVH9NzuMReWXNQ8IcadhNdodS5Co8hQxnkDBW0tG4UTZkvBkVQH9546mAJxq8
o4Er03zW9Uu+zyn+bPzXaicjsqLvCrcxD+VOP3V7hazs9d6/GJvwZN1IpBRW1k3hFkcZ8OB95HWS
GxKFqqfse2R5d1ONm/EhctOtiUfo/GK+Bm/dYyujaXSAvvuoc8c9fnGD9NJJBo+ADAqgr3P5rEC4
YGdKLgXqNDaA73seNNYFjB4rHGaQLY62lLYGFKgKkBgEW7viPCAWzZiIUjNj/qVEh2lvuc1L/Mwo
Kr9SIQt2aNu32j5CRrc+Fjo4jFUFL7V6K6MHM9rQi5W7Sr9OJYBffDL2tvJN1GXXHjGCXO/BjeZE
3Vkmc6TJq1eWTkx/RAiYbhGLZgWgj3pEWiV4Ef+DzeWOp/Tmk+3iIAW/c93sa0idjJlHQIkpeRV+
S7DPUCG2Ue0y19AvT8OLBQSBmNZ+zk7RLjNsGBvTrn4Go4CiBepgvbwK3FI6UsxiVUVJh1KbDTBI
qGV3t5D0p7OKkQWFGWDC5gqllxGRaWgeOCRYO1RkKQw+Em6yQp9eEvwOEELHE9i1nOus3JLql/e5
WLODJHEj/kgBJWZLNkM6T9t3WoG6Yoizsh1lmyl+A1QNI8MNL6E3/KH0x6opx6OZugneBSl86XvL
bZ8dtL1Xzip66ixYkp5+Llb+qxi9g8eW0hAq3+NL8h09dx9A1AvS7xvlE+9rZ+N4mKf4ztqf9nJz
Sqa35jstsQsBMcE47pwlLgfE6W3wbTbw6VagC4g4Tkq1oSxOAUpt4F9S5/Py0K1W6Z4yE/gg0gcg
gIgQGOVBdJTCBqO8D4Xm+kAFw7P3BPn3MwzYdXYH9FmJt375XtzWwIiF5v0R/BPJIeeCrwfi5rmX
PtvMVQNITogiK/8PTBMX6q3dQUw0tDW3Me824yF67TYSmSJNrF7QncKZR92A/I3vJGBMLJ+d6rV8
IqX62ca3RFrSLtOv8JcD/eIUB6UhJQzUsZg9ho4EHuLKl+J1vx8uyrP92kkrZKtZ3p/oksim37fP
5mvIKEpJfFsExppZyRi9IMaOB/SaAeFi1X1xB1gFfmdw874MBMRalLXuRuIJwNQrtT8n7yrr3sCd
aSLFCilh+qBfuxQJUI5CXPuj/Cg+nbNxqFnZk9e4AS4AWkCr7lM6NFrpUNpcQpWv2BH5kSG6Cj8X
WgcSOuQxdsbNWN4G5BcO7UFWvv1T+xE9YqXhiqjsxn/INS9ob4Jq5eNOMSYb0/+qGlRTcBzI1kxJ
WE/k6qMdtauvFpoUmtwBKvcZPhuWK7lg5lmii8fCknHXf+AHgjI5Kx7NC5FkPY5e641gEeC2rXvE
tHcoWjOaOBeMRB7KbXFJrJeZNNpW1tFb6VeAN+7vnEvwRr0qhOomv8r35Nie3ikAmWK0fQqfCaFQ
6c74s0hgVI/2FaQzivjYHzDs98/gzosNefEbjZEcAX+Sn7iIqKzjd9nZeB7/oDRcvGl3xaO/79DN
eY4O4wMt8auKrz2SDlX8pAcH6+4Bame0+qzwmFFW1gVWxoxR2iU5SBeE5jOagn/FRWfeVLt+1UFW
fMuALK5uktBD7laVX7AYwsSE4IzsRqLetoPvJcO+dR6sQjq1UgANjeJpkI2s/ZfdQRO1oHoihpQt
ZxsMhYZsVZ9QM0JXZuokC4BXT+ljQI5iOedU0RGtFSYqISETCslQIBLke9SalGQ8DxP2zP98JRN7
v4d6AIA7lh9aOc/WrfCBXD6/bJa3tov95JQYIWjLinHgPz+fqLWyhy0Tycj/tELeeNkE4nA555fC
ZC60jXcHzJCwlsrgYP3bW//2yeXjRkGt6PfbCoRzt2nSAJa2Af+hGUqh1lsElpdNUIm/sewaFOz/
0l5G7LVRXAtT0l0zhsfft/f/+pm/55xAqv76iuXk8p4srSOPqWb7+77l/O/hzx78Enn9t1eg2mkg
ZJiafl+wtZY/shyjpg6YvyxxoBE60f/255fLBhGK94w00a2agACSPp2VTu+CjCL5JXK4UY4MWemQ
0KuyfdxXnmFYqJPFNhYXWnUOMCKDQkHuatYelARzD224bxTH60qWf4mm76W+NdDIZB1lGuu2ZWo3
Q/suCqQPO2nPja6+OVa7m3JwlK1MGk1ywNVqz6EGtVSjZOFIDoARnfzPhN7DGiwvMhBOPJNrtnd9
pihkjHucZXrFk2tgBYlvOZ5mAJMNk2fIMePabIx9O8E5zOSHcsH6JD1C+/r4qAlNB6WI7wcsujKf
8Eyu3LyfNhhRqLHjoud2CqrkGmcvAaQJnSzHwOLNgHUmNUIrIM7IyqX11qkhbYfRTQhrQUeGEpxs
cJ3fMTo+WMhPYqIiHfSsfiwj6V0251ukE7Z+8AHBglpQzrqZAceBVlnDHwCjYlMlNVC77Nqz1Skk
QOGe+771NgIXXY92fgVqBom+hh6MVpEqswKg+sosYjivQQBYr9RJ6BRDL51DlCt862tqUSpNSvUP
SJKzHFgvQQKEVe3m3Zh8KsohGNLPfICKNMBzp77ZgF/tvsPc/qCMnB87Wet3sJXDXRhF21Ly5gpo
omGwnG5VYLpt/mxNMbVy5YCWxwEwyT7LqLPMPhQN9a6p++uEimo01KCj0FlPqAhhcBLK7TZr0Sod
sEVACwnXUFCNuvrYObvefjARQYSWj0OQMe8U0z4G5Dxb443b9NEA+lOc9EZR4w+daCsdnRFjrMBV
0U4tyXpk3DMtVr7KuPtoAtmn2KAT7THHY1XWcccm0zq1llKvpNoIj+FsYy2n6JymVuegnYiC/m0V
lPrnDCOk9o07KAgvWVmTB3U6sqlaCs4o/1KCHAGATjoODW4reoFmQGXtxow0mNGxptJFnZrAMo4l
fEqr+E8Bn0m15E2QDY+lzew6tYKx1Tfjvk/i0wgeaNMYqERIGIJlclpeokZ+hRSIBaFqSxAHWU9m
6tPYKcW+yeY3RI8YUlQFrAzmVcAApA3YwFfW+lSfgrWSgryMauwzNP2LloRsSPvkDziUTOaNT1V6
toBqzPL4OI79sU8jtzYrkLt9BttbPk9WcG+FSIYpyDhWDukPDeO68anOSOikDh4KMbXMUm3hPUX6
o9bZ46oy1PfqU9ac7yrJ+n1ScLvQfWeSnY6qgarEgILfxpkmJq/eP7ZGhDVrNeL+ZxyUULrMso8a
ou5fAL8enbj9UgYHIXYWD9hMPIImrwFigr6dquA898a7mQNfGAviaCpic+bgXlLj5mNNxZ94ytzJ
Rxg/kQsYVfMF8PONUiXEH/XkbPXA//a1IT4NeMwpDHOVPB6M1DRdRaO6HU6KDRrdEZTQ79rCNs4Z
mMVt+7b2G4KMnIC8/9ab+R60cwSOgWWh72PKi5jL0TSb56hjdZGpA/IQIHqpWFPsSG002sqnVMmM
XWvMl1KSnkL6JnfXeIlMp0S5lIxMJO/tYKJWKWjeXfw2DcpzHwL/Uus22MkSK2b8zCEnTBrpoQk+
bTPstcY8G7ZyNCMVt51JvmRhSqQ6BNfiC3mQP35LncegAJkhtYCxbqVH1jpEkQNxnHVnWo2r9tiF
oN0sQkIqLv4UHRy7eytmqp+GRNoT3cjAq1OfjNkYXcO0ejPK5rHKhwv3/DLXqlcR0I5dTNVUkp8D
m6RX4jz4Q3XN5nknleU10qHwSejMwEOecbHJom99vNfgxWICaEKOKMIrDEmkkM2UjLycrGNHwScD
hOlaMnoQXSYuPHqCCF6ffkqFHQKubr91k/RWlVb7QE8+EiHG2Wrhh13P8R5o8Hi0fJb8jN9pheJL
meiAEYHCWe1900XfbaROV6Wl9c8BaHXdQQVGzILAHoptZqMQHKV4zcRN9YKK1bBGdPFGu2pkQiR8
ZYPsy8ig/v0xdcoFVfiath8m7Ny1Lquw4CEprpVsdgHqo/EIkam+BGPVXEBXC1QpCXWlmFjZ+LXn
Dzgp+W32JIXdBxLa+GepotQlcnUw7tHMSddDkeMTNg2PkTljBEptEtgnPrAA57CjIF8PgF2FLo11
PNJtWInqlIETCb83MuZlSxLEBtsLLRD6K7UvoLg5zPPhWR7hpiJ4tK+hwa3zEYvYyDGe5RqPPF/O
abVdSyKkTh7kWf0segzLmg4wD7xVkrWlQfSUAi6xlAQEwYQ5sxaTSW9ZfYZkxFzk7sAb+Wm/zxHM
WA+YFWkHqTtZmlAQlCkzBL4D1mRMPSWBehoIk8YM0KelTbCTyU7JDSmjLCNF25PQT+xL1hX+JoS+
x6+lTpLnI/qelUKivczvuqZqtr2OGZjZkAKw1QOanAyI0ThuIh/CZq1gewU4zG268lNJTO//U8r+
XyhlmqIrUKz+e0rZfQGA978270nR/gev7K8P/lMn3vwH4DUFKU1H+yd57C9emSLr/5DhjGk66vGW
ahqIwf+TV2b8AwIY7iWOrSqWZWm/vDJd/YduGyjEwytTYOPyqf/1Pz/H/xF8Fdcfuljzt+P/yrsM
kFfeCt13zZL/k1cGtU0xVFlWFFMBRGoo1n/qxDvw/Vvo+9IxRo0Z5rdfurltdwSpZkPqMtk3QeiT
/m1ebMOf0N/xD/HYgNOXrvAVLLRf5Gkdk9ug5GaxasQcTvEQoJtSHR5pgG5Th/F1NKNZVR78mjQD
MyMArBxfOT1Nt4UgWCvEwaNDIQLZYFb12R2iPy+o5+4CGa5t3SEmN+a7qrKvikY9AfAwxsuUTEDb
++tUcV5lKKMOYgfIpl8g0HzaJWpoKXFLJ2yX8+lgo+HkJPnJSBRSY6F1RgmcxaKa3BVt9KHF9ClS
MqUkZk8MIA2hGoPmOqNFiKSHUazrOAXLNRonBZWVJoo2dgZ/v5fy7zBNd7I+HtF1yuEezE137caU
XEXaAPTA59mHJ406PirkEVADXYcsrm+QsHqSrECDAcQ1GxBpk6G5hfxN+I/E6NoJ1M9Z0d1JLDeS
Sr2r0uRgm8Z9O8BJ1sq2QuMCualaemuN/qGs8vd20/egkJop3isxdU5VA5EIm8GVxvpRkfHIlCnl
zshVGB0KXSaQ6C4wz5JFsK+MTyAwz31RAX8YWPfj+pYm3IVGKqmz5/0V8W1s91Rc98oo9BJ5b8bl
XQuvxZ7J9ikdUBIkKciK+lR9VGiDE6ZpLMvwtraTP0V6TQLjxgi6e70LtibfsU26Eg+6KKoZ6eUN
0wT+uT0ZiFiSLr6QmouM8QNM/klCYZBJkcyKM99BnC3NTxkhgKFMh0PLTZjKYrybxtyLUW1zHVZl
0VEqa+q9oKONcb6GPGvVh4IxRP3ekBHAs8cKHy09IdGSIBmiQOcP0/Cx0wbbC+v2TCxTHlHLeChs
vQFsQDFwZsHTW2ixGXC6Gh7mqm/QrZhiPDrTUaN4idZxYCcns6iQsQHPrI+3TZinHjj/i9YrZAkt
32QeyV8yu3xJQjKJufykW8lzmZQgrHoAT6qlPCV5/jn1Z9kB8JaBAYLOQc19hlACGWA1jQjvFPfF
YN7Nmb0vQtQZpnI41IG8aUxKwFrgX00kbNT8YknCRzsy7giQsesjkTkT/hha3blyS5azSI7tOChr
pCSS8++mMSN9U+RCfMgOHFzjkpwOPUwvjk2BXSFrYLdfXaIBg7Nzwoe0QsSgyh7Lkkek9lAM8CVV
Zv210sgJtmEPcIoAHBYdyfJeu03bXvcCGXfeSNb+VH2NMe3Ub5w63PtGizeQEBWHjDIfBmrrP3u/
5yRyK6SSU5FeWTadSMYsewsEWgzGLMHsl79ejMnvVGkWCGvz331pLo1N1rFe/Hnt374uS0j1lQha
lCo2ZePQKh4N8+coqblNrhLFExjfgrT+6Js8nYzkZG60GCg2+JnZXfRpyebI8CFXtdcE81ad0tDL
wFNake94YVxQv3AEIB9drvYQzAjJL3uI1bLOTLCT/Nep5Xxcq5doxAXi9/2ReMfytom5ZDMbcKck
4fSk2kgkInQq+Jvqro5UUdgS52SxWd6ybPLAhzok737P/L4rWtyeomICS6orP5/8+SaiTL5v+ao+
iu8CtKW2dk3rhuhKGGr42ySP9Ichk47TtCuHJH4npW2lasNwY2uvA4nEuaO6WUU2kF2ruiqNX62G
dtSPWd/vuqqNj8iqPQzTVJ87NVQ9U8kvizBx14pkDxjDfUxVDTA0QjawtcL+Lko2jsoyl9x5udUy
4CVjhfpXhjHDOPUPyHAXpEUKAa7HZFqdUxsfeLWilF88NrY0AMqQwSeX8D/j0kKaNXbbsD1288uo
OKyBJxCB/vxSa4ieGNLrrNno+0g1yYcxbi9F0uwTVYZCPDfvVaNYnpRrjZdNxQf6iiSxjQqr4aa3
HyMHa1vTSrw2kkxWe3aG9UXwWk3dVx52zZ0p+6AHkSjQ0BqzpLZ7mPMuOszwpjp/JOBDg+vZHBM3
m8K7LA79rdRQTSpDU6jMyC99G86Yolf2IXGYcBtSL+GfrkRITg1va1rXdsiE2ONUNQfQiPFmyjtA
twHG9pbALDGSQHHNgr0+Yhdoqv5xUdCODZHvrJuKWonod3a/joUS/zjAj/B6gfFfNqg53PS9NWwX
D8VxEZZvW0xRXLIIiIn0GGXpTUOPtKxe2YNvMEcnAy8mVPfnLgLFMTr/QVAQVmfxL2vBF8dTKatQ
y6n6jgV8kF/GAoV0G6VoWmj9g4kfkZcxJQxGSwGTD5Kw+gHML3vLuQU/vxxac/mE1prkynCgfqwO
ppzZHWPjASkMNfGU1PJXkYQMzqJCrZcFwbeKtk7WCo6MqYA+yqdonwoB8WVjoOaKn4Y4XqTFbc14
Ns3edqeoqw4GUYGKFN1eqbDYmMUmEuYAv4dKOFDeCBDkzWxTOO4Jw4Cf3UXvejmWBorgcVJ+6sFM
ccmUhOOrhnWfuA3IlqRUVxC29YbZXreCM4D+IBiNuDdA+PNcIV0yOC4OlQYkHNjoZBXEUw7jecMd
Lr1eZMp/n/LC/fj1WFheSKfky5gggS5Ui8VXYNn8zUxzOTdXHZwOUGE/z33hUyybhYCxtIUys4he
SKYF28ysHheyCvhnKCzLrkLcQBVAal78vDFctBjKvRyRJcMCw5epzicBpfTlji6uCcumtbTE7XJw
Ob/nlvsdxA3MurH1fEG1+N1IMrriv4fL3nJuNl+rIm5BX4t0+nJPF/bFspcIolri2/Z6aVa/m982
uJxbWp6V6nuZjrXrJUE0ClL7JslRg18cRn9tRo3Fg2M5HiIhdBZVX0MDPezn2f30UVStwKmJB8dy
gKEtQa3tXw/OWmzP/m/PUGPpGQ94JSzP5scM4qfn/uwbcfkJg7Nxlwfz+4iWJ/a3cxZiq/iHIN6w
PKalty40mB/60XK8vILDA1oqofz0Szxqfx1Gm8V3FK2sbE/Yt4rylGrA0mWWrrS4oyx7v+eUQNlZ
jarvFs+Thupc0uVrw2pG7FOw39TBHB6W137eIM4VgcAKGWgLOjLjoSyF4EH/tfe3c1JdBRBxSZ7p
tk26MmLlsLVS1DTGEFAWmgm7RaZe61npLHu5g/rC7NRvizXs4hT7+0Qz3WcaXY7LKDe9JqaCJ3rj
0iWLJgxlNwgURkojsd0u6clYLa58P+PsxRmq+KdLaqalkdSP/fXSJUkUsAajnOIu3fTfrFFKDcBs
nNUY1FIQyxd99l9ilG8z51Mj8Wm8XcIKZGE5LeSmH8LT73Fjm9JGT5ELmnJRjft5wqI6t9Cb5OVk
1rfSLmnjrQyB9rCM0QvNaTlc9pbN8sJyzof37+eV4/0Ol6k/U8NdRs6fXb7/NXcClAmh6G4doVO/
VPdMQKuYnC+XMC7i+D+vISWJqqm43FEhPvKW3eUl4rC/PrscBqpsgeQ2pY++LMPww28T6uLiknrh
k/lTehSH/+25XJIYRf/tjb+Fyr99xchaxc3m8Hs5ny6fQ5LxaBhatPu3+uZ/+6d+vy8JAT7OjUZz
/NePk1Pr3RqMwV0+X4xw/xqUPpUa0vAgpqNcwXAI8dK/Nn3D7PR7jnIbnU2F4CTXKmWAIT1mUgec
1RTPYvlYgCgI+GvxNcuHl5N/+5rl8N8+g4mYa8Qa0mZcfFhrz0oIAHd518/X/by3L0ekj23uhqL1
KKSI37ZsTPF7f17tZ30lZzQUSRfuvc1A+ypRXpiZ3aph35hQFXrU02qvJ413MCULPlNoExZQ4EQu
vDwoYjMuk3upxYy7baEkh/m+EFGCFBMlVEu8gHoCj9TPXpD/N9AfEwa7Yetv7XI4VbgpHfwSRFWd
RX5+mkiJUojEc+jXxHE5tJeRdzkZO5nCcAGBLxJd/WezDNvLbtlqNCF7akHNUFcatO5Pppe1y+8m
eBcbS9hzLIf6MiPE+aNtaeAvWeAhaitYpnKQc9tQWxBXsJxaLmjZBLGC1HqW7lrHGEuvEcEA9gUU
oMXUaDtluHLEFBgIQw2JiYGlnpgDZdRA1oj9TRDvIsa+UEQpk4hFlr2mzcJDR0MUA6iRyq/GMOtA
mfA6bsRm2VNw4tEjYLWtGHpH8dZlrzb1da3gNIRfMT9EmGElg0oTVMSIvRwPOnrME5KjemvIhReJ
cMoybNx1VENnlPRf2n4WxnsiOEQ0mUXOsocdFe4EqyHTZsWNxXXaglq57CH06mzjuTvHlRGCPzj7
wmxlufBlY3Zht8l9A5iJCCqyXFifySJEK1jLYy8fSsAzOwwEY+EJNoTSNkQ+aofaa4D/k+iNE5iF
yijG7dJwHOEuZaAGAcZC7PqtCj5I98FUBzD4BGRBJp8FglnsLvafuSqjp9LFniYm9UHM5csez4h5
4fek3IfSpquByCXiIn43mR1DD2ksbNP+ed4QLagN0HBoG58UiW7U21GSbpdv60VIsez9bgLRUlul
ee4yZE+WL4JVzNy17Jpjxo3XEXvX6t7wWp3F2BGpu84L8XIxBE112VRLUxPQiBjjNDkRGILlBalA
u8FuK6F2QLAlWpvtZMhMLMcG/lo0t1breLjaO/5ax3xxzloa37KJyBECT86Db5J9lauS5uSrVWc1
51W0r0pceJxgEHZROiDO3+MMLISXoAvs1xh5xcLSq7D7EHBVFQKxWs5GUcSPM/LPPK/wh3Gm/hD4
bJbD/+McbhuSQ0kAR8BezYubqs+GS+fXOv5MLnEOiaIe+CQi6xBOEbdpTem+t+cY+IdvbUPVNNe2
U+Q7K898t5yzajvhH+DWsj1fleyOCozl6cjVpWV1XzazfYzH4mHWfd9rIjCKrWa+qsoUngZYj3Ux
y9eO+uopDWB52GfC7fjcTTJYJwWIVWzRIYLQHZSpRbEZqRxA1IiJy082Alf7pEfBCMHhuxixW7Iw
iFb2MhJRQBNQBO99r/bn24TKmlc1VnssB1S8NNP3hkqQoAdjGwXyuMEr5NxR/MKLKK480woDNIio
JjpjgzNTk15yrL1cyWnge2MNsTIrtBpaiAIoyAOmqgwDCsZ8Qp9XIhU8PQ+aA3jWAqWTWwPlTwnT
IdWQKRurww2ZrUrYQ4LlFntdUn0hwt+j8N2UJw3pLYJciFaJJPjs5DlhCkDAqLq6X+eYgRxy1A7Q
NMa41Ej16JKmSJ8qrMZBiqxnDD1WsqYXXpyGgZcj64iM4A3D2fCAaLC9nVQkwxRL+Cnk8rALoFjf
JNO8DtVapEECICaxjIOGBS9NC7qTaufgYMoOkXFdjRG6j4qNZNtnLa/zrVUBDQ3JzegxRVu7vDVK
6SF1NHgeVuQqLYnUTOs+jQjhFUcdXFKtuw7f0pXesfHbMAOA5Li63/9BljMvJsya5qGEZKo9GHk2
nv0yij3dmB5HWQWGGOctwhi2cSiBEKDvT6lUB2Ta5QpWJmTWp1j+MBuSuHn/pwyQayzR1XHRYZ6x
baTA2Z3zRkfmh6r6ttZkMsFpfFeZSg0FJmy3fqMBDjDQH2t0Jsshhz4g4yyQTU21tZkpkLYdV30L
uyp1DLRAwVeP1WTsDEl1dUntkHDCQ6CQJ22bZMV8CqagW5mE/lttyoZ9OVPpzVCmmIfoT596LQhu
LREJaSn+klFjQCGLHCduahawEIiIVlacNU2KSTXxh0sDyaV0UsLLKJUTsayFLphW2Ju2o5iBCdlX
a4h4UwvhcbDAXNlMtV3SMNljNrsaWxif6pjtIq1tvQCCqG/gA6EVKeV+JNyRu4WVQANd541948vZ
0ZHM5FTZrQcw4n+zd2a9bWPhlv0rjX5ngePh4as1S5ZkO3amFyJxEh7OM3nIX9+LTN3KvQX0xe33
BgqElKq4JJkiv2HvtfNTmtbfK0QXmxJ1wvb/b+/+J9s72/WE9d9t7+7NT8iK//t//Vx/2kJY/Puv
/L23Yx32lyuAJjqCnYrtLDjG/9jb2e5fMAA92EqW+L2B+2dvJ/5a9ngeidC27Xts6P7hQYKKJP0D
ip4jheu7grzmf+3p/tu9XSD+xYNEOuLwEjyubjahBKa97PXe/+Q7p20/p2MfxE9F+FUuLSv4O3x+
2ayx0k3HKUOKV/YfuQmHZ5KLOgKd0jep4x+RqdCux0AC1yrkz0Eu1W1Iha6Fh8JDO0+/y9Pl9t+Q
v9fVJYEnEGG4uy41hO4WbrI2rvDx7PN6KH1gZnMObrIrsY8PTX0SlgWIRjkYIpCkHIRGpJRHivzZ
dBjJY8hhHYKIDB33PcmM8KmGfLgnA/RjISkxZm9Tkxf6JIJtAxrriS9s/JwyMw1hiFtayke7ZVnV
Y11lr/A9FgqL3GxcIhf5eW2Mxb5ee+a1pFqL8T/FlbD1R+5bi8FUEK5RVAcv827pYKZEbCX4QFrS
dnT4bipHnHUmp11ZlUj6c0G+ndTWwzjEAlUVTltrxJK6HIJBO9RP38Y8ai41Pd22cUF3R7wbAyvX
UhQ6y4Gsk/L30/URo4FXnRKQsxaKRSSMY+dzSayj6JLOLajBHhlHAdDwTwJaIIQ4Aht/6FJJVMr6
5kz+b2jBqmw3jMhAyIl4HZ3kMVFmxk2IC+lUSmbmTeqzolBoGk37TpTB1gKBkVoNjkQDOYkZ2ThI
SfhhNmKyurEG0W5HhO2/C/ROnKJQtmQnFcy+rI7WEnYfaKXRby7h7NhbP6UKoFjc23mEdGMZ9Drg
XP589P/6Tfz57ZRx6iJ86n+hXDqgpsCQGTSk60pk5ivPcj0QUoujrfR+mv4iOenH9hwJEpHXNkMs
X4b10Z/D2mzYWRlSZnh7Z+kr1sP6hv71dG04SOumKbERYSg6CcbTS8fx++Gs7acxQysSW/YXN2Ch
sjYc66M/T0FN8i/8xj1KMsXXXzwQ4b9/5+vTPyfD+mieNE5trx1+Nwfrl9FfmwW1jMZ/dwzLN5S4
ys9OTiINxPO/P9P181sPf/7MUT7pW8nvpmEt4bM1MHOt661/2olsHsMt3WyCfe8/OoS1rtdLJ7B+
z/M1f7JNSXVANxujrqLLbNaueW2j/9PzDOLc0ry268B/GbAosh3nXZN9i1KzP3cDPpfYQF6Xpx17
PWnNZ6Re83l9uh7sAAycG1XGAzz9hBRPEpwO1VCkR7owZwvYj0R0e5m/6YneXhJqzfqtYE1V6O7S
jOEnWepdX7JR9ikbz9JxXic55/txbbfk8qLwWzE9PpvLx7n+gbX0Y+vB+efR+jRoYeIHjXmAU0rr
v/wFO2ztAwkPV24QyLAK6FldVF5Ejg6XtgwvuVPOvG8OJvDLc1CPMfJJ/TnOm+AcG0qd3fmNT5bd
c+QSPRk6HAYV9OeJL/weGNjnqu2iS+O7rzJx8v36EiEIMo/P2f1rYcOlW3rE9V+wg8vrz74Z1Kdp
pOi6WWPyOk3dzDfabLfp/NwGdY6S1q12/dDekll/7xrD3TjGOGKufIyjpnlY7nQb2w5/xIGVnYiM
sfZ13m1Rc32AyRuj0e0/mi6oO4k7Fp7st7yySKMe8+cAQ26TnePcfBxzqDFFzX9RQ8uJ5nLe9mPC
/njKrpX0i4PU+ose5y2+iS+RWwYnRydkIeZyxkcyA/leTgWt705DUJ7Vm1/CCUZIaeWLla2/xTCe
9iB4UyYgPWy5IUYhwrvDp1i5u2bCvV8QhJuq4jGjfeISMcSPLtpWoodzL8qvfYkd0a7mC2EEhMG7
8Wnq7KtV6w9Stai5PLQLZu4HD2PS27sJb5DlSX2svfEyJ2N/riQek0ar9hKk00fdkNY3JQY8FVX8
QCjuPGjZvxtE5J7pLfydAxoOzGxLfu3wHEpD0ZwObzF5D4cqme5GIrtTNI3DPtZs0atsglFn4MNw
Eufitx6m4lSiQnPYCszQYPJc7LwwPZCOwILHdqFfwk01GsTlJe3pxtNtfWh7hBNOC07Gi/HyROO9
jAhS99y62ziIz8lVDcl+nFF+Iozf9g6O3yyRAAp63BON6zh7x0HtJvP052TN5iEKpteeRI6sEZhb
XMfezY5BaqWDparsHLD1M4Jj0ogCCxegnYTVvq74oVObPXWL6ZlfvL6AczZuelL85eiHmjJxkxnk
mTqsSBcJ8zdddXqX+om1Jz/za5lUEaB241w4c/2gRBc9QSS8OJ009zPBX4bRYCoRKcazUbJWzgFr
DF6qP4xJ04Jq7pHhEWLmy966ysqrtrmFmNyiTvqeCZIiZ4vXFTt9trfVaG+kdD6NcqP6SxmYFXMD
G1XFsDXN+EcaKTK+iLpE+EsvO4DvnWrArdzPjygn2JUW6kubg1VlCuFvh6q2TkYx4nfKgp2d0v/y
Yn747pSQPkGva6GWd+cfVuE8+Xn4XFQokTI+U+ipXwnA+0Lk8UOog+tYcpny+d6mdk20bRLdRkdJ
yGtMAJavqkr5diqliIQJ8XTllvc2+yGMCJC2thcZJ1FUbylKIJbV577R1l64BkosE2dPkmBGU6QE
9676CA7tPbMTbidmZKGp9JAuA3/Iy+TgT4LvJJpPDAJmtvMUXvp+6p+CJTByCDxBZTC+R+TJ43MP
k+OckbTanZSwPo2taW8rw/1CjAPTg8Bmb/3WxRnrRMP9lTa+91w0rw2ziioAEuqzfj41qSBZ3S3s
c1EOvNyEsYbD7jyE2rer5LExbP2EfvYDL/QpjgFVtORUXhOMO0CgkZGLn0CNP89VZG9EbYKmCOXO
NZF4RyhQY+Xeeovakui2AOAL5rQmN7HuhiM+vSy+mE79qyqZyDWDqfZlhu01sdAdOeh8yZmpd3TC
37UX3hNQu3tt1tc4nJMdClKx0an12PX65qCgxgaePtt++tKYzEzboXt1wcG1uIm7uLko7NONnxMw
w1zwNKaD9ZBaZP8SieBtGjl6Wy79EbBVYobqCnHKoNtPYzpDwrnHZQruUhCTNrmTdRRtdqDNNa7S
c7553ldnisNLE9a4sBXWeJNvfVdDY8rT9Gn0KWVMl3hVi8q7aL8T+wTgi8S5ucCI3hefVRRTic8A
FTIS6JlkfFISVkkfM0lmxIQycOxxxJgXQ6esy9zAxw1Y/yjmoDvxQWQY1u4VFtOgMpqnWSLPMTbK
TzwSmGK8jRW3IwPaI5HGGg0vElcni4LzoGGeOshDbO7Yl8kad1ye+hv30gjx1lMjGdNYYYxgo7D5
YBmojIwVsBTE5dFnhjFl0AFSpkDhMrMn3gnjg7fUJ+vz9dG6al2fjsjdWxw4KNZoX9bDuun/85Rb
YrEf2+KjdivKb4CHOw7gr8ak2K57ufWwLl7/9bTsNVoaOHo29Z7D3YRI4OmD4zRY7BIkdM3YxhdQ
rpBWayLh1o1aNUQZXRIOU/SODaSC6E0X2ZvDpGPPUAzrNvEpD7VVNfs+U+/RMnRf99V/1teJ1lTA
kjLoWPBbyuucDabrJVu7jSE2KrvjGhp2mM45MIFPD7GKH9fNM4qrb2lkTDvHzk/xiPJm/ePGijeR
bw/H3BQIxLDCiIhAbnqMiTml1209B2rzugVHjvxjYu60k+uU1oohEQ/muV/m+38O3bIBsKOcZGIn
uP5rVZhXECgCAV4oqpndO0s93TGZYve5PA8Q7zPz8e/rCjAnR+rvbeCav77mtK//xkoo6+BTL5X9
mHYxUXrLQ65d2M1MCsN+PGS6nG9Ta17C2LU+eE75kTxCPJapSXSNNiMgu/V1dnP3FUcF6hb5ZOQl
J3dpGWCS4h8QFNJDPZY+sXTAdWVFjHHYJfoml0Ooup9zJrJ95vnTGQmlCQ2b/mhm8Dhus8GCRBGa
X+OC8skS73E0VTt3GiCoMW/asGLHShSXNdk9ubhbw3QMC+qFQolvPdJ3lk0kqKp44dRXtKa5YwOg
QU0nBCFxbWNDrEZSg3/nhXS7vPpgAB7IjeaT1SXRq5CG/9BVsbelGzceXK/w3oZQpGcBe8Jyh19T
FpbXzurAG2WE8qZLv2g6trtzPWZpAQ6ju+qj5j4Kj/rTLImNTLwLZx5pCIpLpoitgm9lyS4yFl60
hQuh8XxPzzprr2xibvwiSG3LvOTJtX6SrZLeXKhBxczeWlVi6xQJ3Btu8Q/1LPJ93vrlvg0mWIRV
PN2TWY17S4SbAfHuti21fsZeR/a8rq/DmNP/c8KQyEM2V1Xb9ab39Y5lYH4xogVB1TDhL9zmFkxx
e+tL3e4rknoIPI2Ta4uRb2+ODcoVhgZBFB78TVfP3bVryQkHTv/UxpIp60LMhFHOKrnlpXtOtHED
LsGkpp0F9f2mas35Qsd0QuJlvk4+pi8vs+2TKNsfNWIzIORpeTRG1FqDgmnDhmELVJhvuTU9jYH/
2ZfukyJJ8QQvCQGu5z0nmtgNmepvTRB9NYrJeeqmegCyBLfFL4yrZzrhIeiJQ+zm7FC6cOcneqxn
B9cQqVeaML0QJZhNFpZVZJfCG6jn5MIMKAn4FsXD6CwjdIyfXNlktekdq74zdBd+fO/i7tGbyF1N
bONi9ul0dHX+TriGYOqbJXhUk+RmE4wATiXTz2mNhR5EFtOUfEfXPD36GqMCFcVuQJcOZMWyTk32
eZIJ7QnSs4cMXPVW9VA6+jG0t6pN2i2rPbgDSetzclUDQA8ZYKXn1cRU8AWXGRCdi2Y7DXmnTVDi
EWYVytDh2NfJp1LQyM5pB320MtIQtpv5UjOlOfJji13N8pi7PAHNRuMTZ5di4azHnZXq9G6Dw1Jx
GD6iEXd2U47f0WqfCR4aHxvWDI/rI1oUm9UBGRXQX4pDRkfNYD1BapZHG5Sx+DXL+WqoKCO+7mVI
lpjR0EwuQ8AMyCiTiHRJZJQlycNuGfdXNi2INARCuQTaQTIOO7MmEtHGEuLmtfiQpr16IUfz4VOd
egeyXd8zmZmHdOlxjCi598FdowQnkWl4Uzo0X8ziS9/x/SpLtWfvZN4GUbJEKiQmmOa7RRD5xhVN
ty8C0wfRl88nAgYDDPU9NdloZfeWFOC7rFR6y9rvI6kkxMc7zUl1fvRazdGZHHh5qht+RJaUP0br
MRuk2BDoThoZCHVChJvyZrpg/IfJelBN3V3KrvvmZ5bzGPTJvAn6BtKM5fFbzXAZMOsA2FkaiBP9
aU8ACZyHQnxMm3KA45l86LuguVnKK0+9a72uF9p2bl8isipPRuSBGEhy2vspPehFI9wVzcYs8+ns
mli35l7N205aTy6+sWvv2XunbPMn5Zg37kZf2tBqzoXUz74MrGtccgZ2ICf6Cty11+Xjblpg9I2P
32jKdLX3/eCNC012sib7RAv8XnkgUaYILH0nWOmEmFoPpzkoSDLw2SiWo40IV/X7TLaLAVLiBuAa
yRnzOXVpdpuhI0nctu5xGliHJB1Qj7tkPJaAvfdsB4ixVSMuIru563nsX5ZpqkYWk/jvnRgPXSt2
fKfIRBFsUXFELedweYiK7+5omnwdhmNUKgvJy3dKDJacxVQeTc8DTKiK0yxkDP2B3UuREttoxPpQ
oAwPMv9nQtn+5lLd95geN8owxNXyzqrK6+NUTN8QZXmL54IvzzCB6SPpjduKHb6l1zzwIJKI7EaW
hPdMeT1sxgZlfTx24cYwiWOQdvCrnROgAwIadSPJE/IFMLTIIJAlBG8Eca54rUFITfNkbKQayQ/X
ttx3OdnZOo5JALIpYGdBNY/hBtb42Dj7EV30WoqZHW4FJNgwJMr2Y0fg31Y1pXUmUOmt5jrtdv2S
P92zv6wiwDx9BPjELCF7xtGjN+pLGrPYDSnWu465tRdiLhYzwdK4PRn6GESFQueN+uxd47pkeTW8
+GSxZsLuLo7h4vHsu7PKwFfkYHl9P6tO0kvC197sl1Dqb+44q8uYwaivJguMYkp00zAjyyGM+hrk
E0W9Lak5VbM1rXQmb+1SmGVzJf2wGkqfwjdklymH6UPk+Ie0TcYjoyj3wQ58CEhtCFwxztQt86i9
fXdO9wHtKw7MhwY76qavMH+aCTEnMhi/eU2FYBoEnFcjdY8FdF6pw9d5Ar8aW8hHUzdR18D3GTgE
5iOpqIAsfUOdZsofqBkBXav9gU7q1zCb+tEHWs3dH0l2Wdq/gs5mbGI7pxGjrjkZMXQfwDBKlizD
OgYdve05u8qN9aWHTxg0ZPiSfVW8Naap770T3oX7rUuS/pPbJ9zZZlz4nWzfZZrBSuIqeTOQ+RyD
wvMuRTvtHdMdnusGG5JBQC1XGDc8eJjw4Xc1jD9b66XgRhfVefAYDerTlAXUiDVkkdHg4IdlfclJ
V2gHF6gW95klSi/lfqizcqfQl5PskxmPkWcSExEAMc2t8UigAZOu5YR1Gkzprt4VotJXN2iRvBXV
ZxOe/CPgAnXxefXa8EmtEFCiBsZmx2wOv+VRVb1NfBHjQXKR9QL9YtTjYa6M6EMSFsex9TjHCvYf
VkJC7dzK8gA48SEOun475hiIMlrbXW6CUem40exUCONnaF2Mqljyj2NQDBdQ17jhndHYhp1jX+Pl
/9IyuUW5NXMjhQi0lc70kObJwHTds14d8g23Qi/cGJY1tA81ebvJSymKYFfwP93IobVJb6JCTevy
JqObzhrv0qSkccFryE5dmj1bRjzuCYExtn6APXaMSPLF3cgNgBZ7I9FsnGIc7ipS2ZXBxGF0A+M4
1HZ7ccai27stMmeQyAmrIJ/NvijfbY+iyBpAHYeGF97EIhjPaos9PBthZ8RhNs4ExMezZHRsD9XJ
KyX9WtngsS6JbfBHw9kqMjgO6wdtwdVxLGu6GaSRCSc0Lz7JPBbt2cCdaF5pTrU8diJ/DGO/ebZM
Gz9+xeV29Bh1fTXcoN4Usnw1MyCaXuQYxJWQm05U2bXEtT5ks8VVFoJZqF0mink/23tqZQakbfrZ
xSR+IP3SeQzzPDjUU/69y1OQTlPgH4PBzJhHFmxOnOIxFhQXIePVLev45LLElVtGBYdCs7E8paQq
Y2Zi6VQmd+7J0UV2YXYVuUtobVre2EvvHd7ZodIxjaEXvbB89q8FWZ4x6PMiHh/BV1QPInTqnSs7
cc78gCatNF68JPEv60E2Q8KPa5IN6gfglWST7d0R5r6MKCHrXDbE2vj+ldDr4srbxvli3N1EfPG8
PjiFy7POT75ozocLTT1kKs21YHTEp9w3ilvdm+UtceyXiijvS0L6xmaiZ4U6iHfGnsaXYjnooN1l
Rf+CU5+ZqE6ae+1+rPygv7geMcE0D/aj4RNjOddISNMsQQISw8YugxRoemY92crQH0A/cK5PhD7H
eiYH2LXQG/CL26i28k9GDy8yNqGpeywsh7mJD7Gkdg24diESCQncyee7bvn+lqX+7g51fMTTI29F
RD5dPsXXIOrlxlWWxU/t34lbcp8TTsOAW/KHISS+JzNvRlRaN3re02z6NHUi3bjDTHGendzSa++B
JbN9U/nmQ9H2dwaE9WUkTZT5tpteREHZ6DG4zaagv+IrJImSmwGt6UNWpUtWVXOqci7CObHN10Av
tMa4eZIdJ5FDQDtl5mPfFPXVZ3QYe2BEs8p5HT37UjW1PBhJFJ8iGYLCrMGi+XWQomAZ7mS8DeeM
cWCb4id3gxJOeF4wpwEPNbqEmSeohluLBDQWmMHDxMWTuHFWPJ2dIFYpCwdCL+GtRR7wvR7Erzhp
fpqJqA8BaA41ISpqh/xGIA0eoARodR3W/c5r5lvjlGozoyrZKIbTDxX74cOkdXdwyW8AZ87JiqBn
GbjV1T42COmpfWur7Kj/mHvNY28Q0+T47JvniTg5MgBho2SjunhZ92LKvtoQMsZr1ZTplexfqzCQ
jwxwX4kAmzbYJtj1xoTCid4/+cZD2dbw+yaC7Om5OTl6ureJbOzcY7ZrzXAJextgJXlHz51mPDV6
KYAAw3C3U4s4q8CDwyin/elEurwUtb+LTA8pY1LsHJObTNu3nwpRfjGnsgMuNn7reypbqeG9L++j
l7V3cGb/06gKTuA4yo6j1b8pOfQ7MnkM1m73OfwotBvtB6OeuQTi91QBm1ufxdO57NzXKr1Yrqk/
ux73nbFx873h9b93fOu27197vz9/FoX9q6qLYs80l2FvvsySqiVdsG9LMvNYjWJC3MyI5zYsn4qt
EfQZVwK0UKtG1SpMSE/+okH4rVlt2w1LqwWbHJgADDHBOKT4bK1RUb67rj4nXZDtYhekhjSj54jY
YTwWiGZXUeQqpKWGGo8ksIPkjJEmmPm33JE9Y1njGDT3pEGqEC0a1nHRqJrZwkCLKqCbwhrPkV3k
29pBx7SK/taDypJb2C3ZG4xqzu2EocbVnNw5W6xLiOkPYL79zJeF3AZRf/RmpE69G6MmopcpL0lG
/g9L/3xrBpIxhrCqCkrl9OBj8jxlTq8XQE65WZWn/qKwDdbE4xkrFnPQNysh3ytKciibDre/cJFC
xipyIekYIBGXd7IeVnEugS8svP/5M8Oxk306lW//2kOHDlXSom/0dDie13e+PioXReSfp+sjv8IJ
1qCug/TqUwUvisj1kfzn0fpUrSpJ236du/qmauR0OagDOIDkOk2eCqFscQhQRoLsNLzt4BI2tB48
7l6nGX6r9Fl3zpJ+j2grHlYZm8/1sD6dbYrRJCkJwMj14yDT6YJ90qQO4MNYXtu8zDSZ5y8yjHQV
KaRcnZmqszRmW0HBmzgNfZ9Uh7YyP1uTAwhymZwaJod0nZdSg7TnwPc+9kGiiHNY9L02Zsr1Ubo8
wrbr7dsuua9/xCJRn5T/sVveThknfx+6alDbccjQRi7b8lUuEwl5znFNMn2rkKCK+vsgGZoVAnxc
1k0IZf45EB/w2Nuo5AaVohrx0IaKdSLMctDaBU6SHmFEMEZkkhlr98mV2EL/v0DsfyIQs0AeoKj6
v+MdDj/LJor/C9nh77/zt0JMmn9JIoGRdJm25UrX+U+Jwd5f6LtcDCNQGoRvLWHCf5MdHO8fRZhj
/uV4KMECSGw+a2T7/0UQZvtrAPBv4sPvgODAZ0zOTzOF5bo2KrT/KggL7LKQYSmzY5tXP8uE1SGE
RBIDf7GoQ21v0xcH6Vuc14+mEx0mRf8toY6cKVavxJxypcqGXSTZk+Y6xTAY0tNJ24yOowEbLQ/9
Xdiwx7NaWCntaD2Tv3WTY0tnVTrIyKXzq5lI6HNc/ydnPVJ2I7hgEY33meK+UCbuzeDqv21dEsot
TTSEpgDcN6q+OWlCfZdn1W5k+AJAgTUxDKZbbn8eoZt0XsbeJknIUSm9p8oAQ9CnbDiE014pvOS+
MZCA8DfZgIOQIXjHOWVDjpsqtX8UmnF0Av23TY8kH4/gTu1bwYoZdBLT83Jm+jmLPQrXb26mnsIs
HB7aFlRUAHd/HrtNmvRyx17wPlAMxqmA3m4VOzmNOIZ9zzrErltvE6U+DDldaMgtAwl3TRC7fA9y
qAaeVjtzwCXQtbC7hhq4ppd4L0m6LOyrt74bxsc5vZQFkUPuSMRci8N+zidnl1Vuvosnui4qS7Jb
ZvXMbf6nSzOaRAzaPeeQ5tGesMNDzH53JLyYGrMCoASzi3+oTp9TQYsw16c6hw7KZ/UEOuOjVEFy
DhHmix78tRVRnDUdo5zRhAleQ+fuG1a9viACI3fKDdw1hv62/IF4/dakxi94V9vOOJdmciD79ODN
3ntgh8esKD4VkeR8EIxJvPfUj8aN0VV3FA6wjZonv+8+hbnLyrfYxB3JCiK1KR9l24DaFVvGos+z
MWXbJJcvY+d+MaCCEmN3cNxHu+t/VP6SVdt/4mr/ONkI3wpfsgR12h0iaAbz7qOLEZatqX4Ip+YA
euJnl0176SuGD2n6wp7xRzgEBGPGu6EmMtGZSAFkz94V0Hu1zogxIhn5MgbTTkor2HYZEH063tOq
wxMZUMXQgoY0vTvez6lnbq2VGeycmeYxcgH/hXzqGdunvW9117Zyq9Pk8pUBh4T8pWTz3oNaZp9o
71tPBA+ynF4SleRENofq2pvJyU2n/kPWbmWX1kcuLPnzWF867keXLtavmpvD0SArwWlZdUyRF5Ij
FH6eO1atcgK8y2ojq6klZcI8Str6OgyOt4kNkomSluwCH4YJSaNgjePYeJDKvphGH1JbGec6VP6h
7ftgZ/acvlPYvrZIBE9K1RPDwvGrtZnCqNil1LcwXzSXC1Fe29T8WhhRcJom6y3RkKRiXyABT5jN
zej2DUJayEUmRVNAvxvmL2ogc0cNzWPRudO+DSEbGqj5O9e9l6mEDzWOuGN0f4RAZuxINlf73m+f
BxmbR+uHMVUBI4bI21q2Fuym4bGV2EiDKRWXolvedKWfZJGwLpoGgmzi+hgROX40hETcqYLDyP6L
krElbkqNLHHSmm2K5cyvjuKjCdT3GNLNptL1Bz3J9C5MyLWKPGoEC9Wzbw2Ej2un3SZJehk7D4VA
GdZ74X9OWeTcvAqBhUj2LDG9x8aL3tsuHQ6MNj+OTQxgf+SDVShYH9hGsMIYhwBFDqQ82Y5ynzMb
mfKSlJEBCUgXMX3UdvUl631v7xpuf8mqrW4Wyp1+d+c8hmuSEnnZJDvB1uVBW2A+CR+vd+jp/E2b
+4+jQdUqZoP3E4EZM5C1+pehrtivzT9Cv2l2tUV0ajUE16Qb0JXohfyWZM1xNJHko4LgYimoeRyf
XRJtRW2TMWgD3epU81JGwExTAijMilikYBTZlnvhBUAAUoBK1XfIVMc2Kt6QPoR7ZhsHqGjlpZza
k6vir9xASSqbw5eYzRoQJP1s1vQrswNkWOjmcXRbnwyoWDwYc5F/7Irim2/qa6Ld8W4tjYYMwvec
ldzOBGAti0ZdLfXdSIqWIdhc7YTXeBtpWW92m3zMG8NB9RBfek7+XRu38SEwx4zpWXWXnAa2wIKP
iXADxMk6QvKb4HEtzHZIInt76i9SR9m+D8Nub9QIhGL1xZC2/TQlEgYsM4NgAJsTBJL5cKu/KLJX
b5YffRwmfGEBqgdWI9O2SqTaeBa9V2czYpkJDQDZcreC+kWNZPrQq42fXbsler3xX4bSK5BY81It
Rafi+KPaWnDgwOPF81tpmE+yzvVFpzLdwmHLD1Uwb0tWpdsuHvRnVVlXbmjtEbBtDC/hCU85JXrq
WkemXu1F9HwitgLgMoftQQ5Fe1flCboPYAkafTRZ5S1LvG89kdNgo0ltdboGWx+DIFUQke1M/P6K
aXzsI6QtIYHZdlTNO1BEbGi98jv3GvFp9t23yX6F9qIv8GGLXWEHH5ByltBImk/pnL0PThicWb5B
tk+xk8h5Tzw2HA+iSALQgo3p/2iJxAQbLj4nCuGOVSW3EZHWeTyLbmZL6IB7m1wjfYyI7C2rab6A
8GDkObwUQ6KBMAV3SWzi1gl0cgisGtUkN+OMFO2bTFxyUergzKUa44qabmYRyG2PuOzV5Au9QUX5
JfF9Jl61WRyaMoWgJCeHDzZix43gdsvSBKXCzIDdT0mx6quJiXlVMLoVjTr3iWq5ZZ2mxLOvuhkP
ojQOIWfVqWFXBAY3i28iy44AcE71HFBmcDuxpS8uGkPpg/iSl6rfpGX1xQyy/mYvh8msv0nQsRAo
gd9V28FOq53Hl7bKK3RPbsNyrzFwuyxwx0lWHYm0TLDKwIaYWOH8zKzka2ogZJvxtnJfyoxFtSg2
VeCD6U8V9kghdkY4c7U0TfPAewAh3Xzs1a+2+zqxiqTHbRGL+ExKfDt4SbpLAOqWdBgY7GVJIWEr
IKYNwvUNO/3uWIkovbv5AVqpPBVFRCGncQSFlCKmyUp+SKBbTNoAK1heLbdCzO53zSUt/W8qShAA
qeV3nCIArJMPcZNdQsTEDHqFPtkRp6ZvksUtquwn5VCAtbEm4yaV4UPa8GHMicVNc7Y/NXZBNJjD
zNsxCMfoOr4qrr1loWmDovBOWLDOxJcOv2y32AJwGdpCfaYHtUgpj4miGGZqrFIw1A0Hg+pr0Dvq
yvAYu9TZdjhW+96umm1atO/AN6KjU3nV0e49ZlQTk2Pg/r03XrPxBi5uuphhLp+XU6ZKM+9ZDy9j
bZBGNxMAZ4gOPWAxE/0TIh/mZCOOJhYQIxtuzEP20jMtIZAm5ZyNoqteVIJQiA4gY7NNb/kMyVJC
P5VcUo+K4qlhYJRKGNl+1z7ldlPeOyQbs9V7R6bQr9LpX1MBxaCZKlb1Vk2+vfI1rBMHcSGU4ocy
64Kd5TfOBuAyoe0CoWgLaJNToPqO9jm9aBEQzBLzn3mObe5cBWaxsO17IL7mLJC3uKSzo5/XhGq0
+nNUVo9Tbn/xFpZbx0Dr/7B3Js2NM112/i/ew5EYMgEsvOFMURxEUVJJG4RGzPOMX98PVJ/9dnd0
ONp7b1QllqSiSCAz773nPGcZdYyh4iZd0u4BHDyySTOXxrWGcGNN552ZnUjvcAGcc3y4QC3st250
yV9J4+00RWefRJpO74yFrJCuutl+4OiipdE6C91rnHXv6DD2ACfIaBm9I0Szb5Fau7J8BrP4YSPR
srMW8r2xj3vnw+vz76AZ4Ea/Qg09j+G4mzrKjefKld0yf+9CyQC6gTNh7hmpHDmbnjVh7T3YXp3X
nIeh31UBcFwbPn0Ta0eTQ0RLxrBjpjOsfDMGjHBDZ1lq9VYjLqrRmm2jpmc51OjCMM8IM4DKiolM
n6YdPqArel7kC7b9IZnWO35zTx/6kS/UCF8INqDKHpxU3dhpG1qW3+Su9xja6hevNjdVGzQoW71D
zHjJaJhEN308tyP1Y7EqZPk8f5FRxE+OdBG84PSNemInUEOkkjExSqlcrw5wNbDC6ci0wpKd1nQP
yage8hFPfW//tNLFhD2HYRUb4Am0eRvSA0S7KWB3lESGOlXx2OT+S189+G6x5Yq9IenFEbnRdIew
VUJEZrAvahvTjBfzf1hCT9JBXA8uKS38u+wgeUdW8lxa8W7+fymoZ+XkEWXjkwF4fJVbj9VIEARq
l02v4eh2BmWj3CPLBDjnQnOI2etVtcxKMd8gpGmls5V0pUYGP2G4z3OXgthH0V2EO2ThK0qPvW8O
EIMFpM/JcreyUYvJCI+pVTefuYU30JmhpO5zN6C1zPRXtN5/+oo4MjqRevkOM/qJ0WsdX21PN4Dk
FhuEOZ+aO+4n5w2z2IsXAFcs0huIp2sW12+1NTCVItgsne6DiqCTIdgVdf4BBvfSGcZRVRxYiJRw
VBAtDHt8zAbnpsbM3Gq+8ccmU16N5i7S233aPQJ7XrcccTjQz24ZtFZzPgi6dJklN4lRMjgXJEUv
JiTbWmqOK61CPgkriYosYS4/Y4RywLBhQTdfRhg5q4tmpJfa40opDI6HAi11Y8tyUQ/uOb2TnCnt
vOV2apuDRYdySQQ2uqyFdu2K+YY0mOkZd0pHt80S0eYxGZDTutB/jfXXOu15MZrhMXXGG5YN5srh
nYrbTcREWbbyxHgQ70RxFuV4rgybpnKOCtspT6WNo5kyTMFlVJq8pzXw0knUptiSgl4SdmeZd2lN
2kUsHghssUcdIqtqYK1YV6W1fzCjHViEll1XfzPoImo0O7oIVzFLnPhN7yFV7ubsd6ET6G2bJ210
Tkjqv+PhVunppRQEKtcGMDYSZept1XPQm+24joNftlyZpn5xlf8Eh2If2tHKTd27HDjNiPqXs9sm
SmffAXtqkqaXanB2vmnNkdsOMUPjaxdEv0tmlhCwltSvtSauygne4dMpL91Fsv3M/XAtlPmY5vVh
7PMPYcoNPc5V1dU3x9gGcXJ2HZ8IWW9h1ZRbabp3rPAhz8jjLAPMKPWPLol2ar03MLmuM7zZTfns
s8BNsVrnjbpVifpqAoF03nCeutR6Enr95Tbah9+MdxmG2NwTq9x17yMd2QSqcCPdioiswPli8WX0
ilbqvXE4vKHDThuIFWnwR5KmUeuADES1rTprP8DCtnK4i11PslfvVvj/uO3HtH7ITQcB//hj9Nxy
dilecPtA/JfzCThfFbb+p2mcpzSW61pzTwOHiayQf3oQBKxpS7/oTuAKCa9+bbXonZHdynPjxzYP
1hH6htHKSS5xs22rIb4T1OiyfWTB8AFM6SutGNaILu80NVxUXC3TlM6yWe5EM24jCgsI7YgwvMco
CvaRpW99Y0RxxKUN/0+2lwF6HLDTgpEV9oZdTcQsy+LO7kryiUp6CFp90Kw3+0Sj8ezMDHKaYx27
T4/OO3wOyzkPJmnxHrfBF45j1F0WuiFEcBS8K5kMzKQ5LZVJt0NEofCAx9eS1TVN62YpXYM83eEr
TaLnIqiirY/gaRFHGT2S/mHMKla3WLtVbJsgrIvjWBFxLcxNrtvPU8FVPRZkxIVig1R/n+vq1LgP
RUTerSQdri6y19rMN3ZUUbRNl8lCjRITbTiKa48dqSQAMVTVizvkD6VZlTS+MipTazZHwIW3xpAM
qL7fEQlHRw4XSc/CQXdCRLQIh6JvtlpTv+m5etDj5ZTppyxMzmmTkkOKIavpz1mnnVOZkp1aI+Wj
NMJCJ+Mnq8+fkGMcRru7b00Id8xmojr7447TLUr1R7TdDujpYzERioL8kOTGkvCeNKIkyuV6HAjA
nQ96JfrJnDLQUruGxURF3spQ+ZZ2zgq8pWnY91ik/gTmdhgqajDrKk1SEG209OlZI3Egsthxqf6E
C7O7j3cVCWqt+UdPWo7J1qHmGjGF2pQSpG5Q/RFddGNKXFlbnzWiG+wjrccTxDNu+1nRxPG8Cus3
R/mgSmJOWgikarnKOvUgK/w+88/KxHgf0KXIRjUsm1B7MNQqtfOvym/Xkfl74du9v+PgxLuSAF6V
1regomXC91Mb9l1WmzjGSOR2x5dY7x86fruWjULPDgOJMI4ov/1Y1YvRALctp5eqzI4D/A4kLRxx
uotCPYrvtsBGPxCNBe/BHob7+f0q2/y1U92zazRv0MJPqMKJHU62bb62wuJqFIxwHEFPTY3VMRu/
EstnUkwEnUjePZvR7VRZIB7N9urFlMLEKoQrnHgoVSDS6rjImIuSQ0AVpayWEz0yIl+zH7Pee9AZ
GCFYtRczy4ITVv7YVI+Tt5QNQkXoS2ykSMOMod7FFrRWPdzUdLIXNZ7ShWz7Cawv7cmK+TQP+PlU
bmiohMtStkdP78XazbBtUKA/RtZbLfszlSsHpjnw2R4fkmlvu9ljXoOmjDsAkkx9FnZekKvpMxjP
zkJTr42BsXhoutVopl9xPd4N7bdfktBUdc9JpyzMEhps/THZQsDg3tDpm5btRCAxUofKo6/QzhzW
iqp+ZfsEpirj1M5BUE0HNrrujjnX8l0iKdDjoQRB2jl3lkTFn4aEwfVIwMp8XPel2tkT3e0854wF
qggGpfOTNOR1BgSX1+5EPJnmifuJ9VPpnIwk5hE4+O6lsYh1wgCPk2GCnVJSwm9iUBELV3rGoh2h
zQz6uKcCWDirrnFxkCSNwzChfoQvSFqsA4pE1v6uVdD56sC/URF8TGSmbMo6IvK6o2Xuk5xnV4Gx
MBEPHo2AfDW9tG6Rci+eXhoIicyL6q1zzfSXOar2XLqJ5G30b5M2XCwve/YkmcqyiWv4GK2G6LO0
CNGLh22S5PCiDZ1zc+YuINGTueYGa7wmBC709TNuGXclRvvFyD1zE2bDvmLfqiz1R2ow3XHk7ULO
ckBjfDKeyqvURLusiggHZUuKMjr0TeoTSFzV1FOOAZqQFA5/0TkIgMqaVygcN7TZm9PCQ9eC+rPc
V15nPuXJJ0OG96o/gfZYIpJ9qooWlVro7LI5+hNOjDA0bWmxoqGENUOp7plrchKaZzg+iNVF5gL1
FCXhT4Hf7/2c3OOCOfOYtnupYyNo7AItUaLDgkzLvYnKl4xOsW68fLyPsEDybiC+cGsHY1rkvcme
4ylgsXCp1ZXcBsh2cb6QmRNbxiJXncUZCkGIHHy0xSo9yDx+hOf2HXXTjilvvXEVT69S5O0m6hJU
w0/qOGx3L2meUwHkKLvMJy2ynvMA3hM+TZCyXMlVxVikcUL2RH3ORsXHvm4dsCU+c+EcNhNq3U0Q
c7FVEyotj+0pbYMVlWowpGvybS5RZN4GPX8OxrVvXaqpQPVFeH0G0kjnkpWdhCTm9a+I5L8ma6uc
dKeSoFzk2oxksvZTnnyj5VwlaPtb3eUVlDOre8iACKDv0OS4bw3rAJj7gy3uKHoUsrqgwrUqHGZ+
XR1zBEe9+Ymh2LCwSBUfqVGvWkfD992xMDl+tI29+kp9je2rSZ5be24dFqRnuoG7wv3zlRTMwxIT
J3ahmWv82KHcJQ7E9tReiUDbWr65aHgLUm7g1DX2A0MHS9O2/WDfgEu/ejVcmRAuZhHvLSX3ytef
vFDRj9P0PVu2nKG8px7bJAjvZmc0pOL1wxdl1SzhS95VnK3ivGdUhC2QPMzsVXe7PWyZVS/0ax+F
X6LHQjCWyJLMD6Maj5EXc9bKhk8xyF3s9M9mSFFiYx6b6ifRs/u4FekXL0ATg73Hzls3cOct7mRa
0tqioWG34WoMGp++LKnCDtVFia0dRM8m8kyFD1b7sH1xV0fFVYJaoAmyCDpMOYH7ggoDHIUavoOg
egjp+vXOlRnKqpyzWTTyjsapevSH5Gak7Vn3PE4ewQNqz4NsvOK+b8SeDjNCZhvDFv3qbD3rj2HE
YwSHYRerak9z+gvpyi4efMzBA1obnF4uUSm5Mo5lh+2d8/3S8uRDH/fboSs3vuj5Yfp+UP13ouJX
6TV/hJDnBurBOkiTRz9cxir6GrNvfLussJwbrYZ2ui0PdqofNZcQT1NbmCb5P8PYnirdRXU1jbuk
Gt5nfQ92awRkeohlEGzbUnXOYx0GS8su3s2BUssVE+eYhIsOVSUX59HvSW1OK0zNQh+2aVF8a2F1
NzJTrCbjhMTrIWzsV7dzn0BdkzqfAHfIQdmLnsNIVa8HLb04GuQJfADPfslIMeq25RMgQ3xTHfau
KtiR7wOoYci/k6zc6wPxTyS3h3rDVBbJqt1AzqWraDKlIL/LUjVpKL9ClPmDO2tQ/vlU+5Wk/MfH
/tOX/H7xP4/9fsffH4BjPB5NRk+pw1FUPYZRrm/ExEtYlUCXvdn+7842/4xZASPm6ZphLfsLVTVm
asIvXvWfD/+Nx4Zfuq5HW8TuQ/LaZ/THOGMbkQXAz5ipfv84EH8/RXhNqPj0VIm2aw7RDGZIfiGB
zmD7KxmkMDq8IpmWvyzWXyuhheQO0P/8zP+Sc3//OjX62YNVsvnL9vyH9fkL5f39VKs9LlZPgZhz
m60oSlTrLRDC36f596+/iNffz4uR/OeeloVdVFh9sVL8Jar+J7Pf76e/lFXbQRnEcvm/DYG/JFZ7
pmewX+BAtpxc0LPkn4vs2Rq6hokmDsB/2QANNjYxa7dnbDPj1H8BnH8//eexVCu1vduSOdxdPK3/
ShKBUK/KV4EHjN/xacfZZvgxMb45mTYWWtkEIM96HzfQjhgISlGab4lgiXNgijpG/x03Tk+VygeH
uiepkYjDChtXrqutx4llknA2zJYDIQtxrHvIJrNzFxbjXWWNqNIEi+vYneIKaokt7WGZcf8M2NB1
n02QanmRD/JFdGNyh2v9GE0yP9kp4WNG3ZFlhWx166u9lsQ/woZUMhDB5rb9eMK2f3WiHvyB5TWH
gKhZMZYfFdbXXZd5MbX1Iqr77IRSsSVcvUSAO6gDU4Z8QXN+nctub2MkJNaDqNTJyNENxryZObll
G5/JJWdSm63K0epTPqYrldYpnQ8Dv00vHsweJ0InMSTkqEamXO0LY0LSReX0pLwkIZKNIMusMU+d
YZqnsfG5+80BfLI6T2bxY6dxiKZ3wt0rY6Tt1rEKQ7Xlwr6EzeDsbd307mPD4wRkrjxteNNd2ihO
YXzXRpMes5zzO/6vYxtwZOHPCMcC3YKRVzV2af8GcNx6t37vB4AxvZlnZ62esvMU/uQt1peuQgju
0F2MAPysZ9cOcfIeR1xyENaETRAxYpMkLrQb06XhKCdChYIiYaRCuy2b9GHT6VW/oD63jwkd6SM9
0r0fZlfDR8tJi228V9AxxI9Ji2BixIbBDDldZkw+PpSiWY1sTBxV02kVk+/EIJV+v15QbgbpCMqI
gXDmjvfh/EyYPWlM5zje6MLGZGo77XZQPu9KOzRLt0ghgvpuAqvI+MN+J3a06W4cQNZifhOZKKE0
YaBChOr8VQGU92VcKhNkPI/9/efff5GpHayGNueFQTBN/AkY2bRPX0zX+WrVdJ+nqFr9KH+0KgKt
sFB6gbqLNI+UNbz3w7sqzW/RRrcx9Y8xPHrq6EM/6Lew8Yk2tvTn3IyxOrvFm230tG+Q7jHiuPZT
1x7ShIB1TZDpzUlRV/09cCUSJO1lWSZkF4T3NQFLi6jctORywGqAUWLjXgkF0PLc7l6s3Nh1cVOD
NDBIVfHqtRsE5lJ5nFNtzb2WfkLmMa5/lPrkdlp6d3PZq7TBeegx39JsGC/IcaE9GDBMUaDiDl44
jXzuvf6Iq+y11yyOqRSeQtXQF5HO4BlLdoy2OZZA1/MkDj4Ey0Qem8UZYT10PvQWq841mKXE4WNB
nk7S0rbqbOK+zYxAKZrfn33JIcxOxVtbFNvUTt01saXdStMPjoMTHIDSj6S2QyuMQFf6w9UL2TrG
AfSg9GtCXfW9ri4QNu2lK8ONZuTDAUCAg+i6+9Mq82pN1yngsgkq/9JqRnIfuWg2ksFbGka8KDqQ
IWEI9k47iRToRthDBUE4D6NEe/FI82N8lzHbxa9ayend87id4q66OoTR9NF1RjLm1c1tMrrDdvY0
VulKG837stRTQg7Vg6MH+6KJPi390nco7kOHmUXuNG8Zio84V+OGuDJkDsN3VkCAqZiQXLQhsFfA
EJnmGwY+gY2p/GI3+V68ktR5aECi8zQReZv2M4Fx3A7SuBcRJ8ra2LcMwoaMWJ+6cTHDZcUSMBhv
KEWOGeKdwZiJNAM4cBD2R1wSNqe4VVgTZ5akcbmmQQHOPy2/bd/6sG1PLlpmlaI16UlG7iNEh2EX
yJnym0n9UPrvXaAbL62k4SJB8du2vw9b4l/GWHvRtVPJ+YxYgH5jVeUXJhWW6e4uL4IfXWfdt0XO
ATG5uBzOOoMY3NFHK6ZhDbQ9nFo5BbSGOyWp2IGDerqbj5K1KQ6jZGRn2GG+VlWrL6uBTgRxfe8Q
ZOjUFxnXDSJT32VC7n85tcoOdpYhVaP4WfjKzM8D7YSFMTo7W03ljmo3u1Z18YRi6qOzou+o/TIt
KTedMRL4Pvk71l3rkvJipZKmXmYg16PiZx4wPDl4slcJOGd6Z02zeRcElW5K2stIdKf1iNdu2TTD
WQ+Gdl0qho+QdotVHJvyXr4HmjltJBUlb/e58HX56kn9uwymswpTY5+pCgDlQLYHE/pFFbhiPfWC
e7uhV6jIhxxoegRj4TPRbEFENZ61CkyEtgjQ4bR4NbbniatL+eVDQum51gxsUZnHfKayR4ws9afR
ZVtfS6abRqYeK1KAlDojAhntty/0x0ByZjbSbM4/9Lql3Za7oEH07iXZ96DF/aKORsphVjZauuoY
SSQ6uXdPTOoJATLKNxdXvqyxumaz9ksGzto2qjfAq+5WFdUDbVm8wg7WT4ZSlQyuSeyFC5NJxdoV
/pWZ9Y7OkAP3lHzmusHiEwXFhG+lTXfgmZu1IzEA5UlOevvQ38Hq+VHl9EwYVcfPVndSGfdAhKNn
MiIDq/7yh+5Woj3goEbyXi+8deWJbRt5F7oszqb0S7rPzbhktbG2HWdjhPL6R6UN/SLV52qhVN85
HWAoAHa/HowGjb37JRo0mV1LbEoci0/iw/gV7GJnZZazCAmExINCe8KjpMaiKjYlWRT8ZssKT+96
dHQPa/53VtvI65zYBBRTGIeQfXdDLCGRVYHmHANHOMcx0XAFWPZSwGMjew9EiQCvwKjY1HbCrtuV
7wA9bkCu3tkZvRrcThxhjlBiMBH43YnuS7KVWHvuMPmTN1DGH0kLFcyqodzXFlIuLJhJRsREVK3s
hmcPpSRCeuATGJ2/DDgED38fmR+eKgoAI7iZJr9hJtp26SEOO6iqZKvyi3rYtFX58vdTNCfbysKk
MHo9WYyQAp1gPvyNPhOLODj8/k3RRN51MvqrnQ8TFwnnr4x+qmg4pziyQSPoz9lkN0wOUdb/frA7
oLRR1v7hMyCifYBGA2BD7SONIDUgOYQOpUuTmvuRfiq3YLYXBVGyRU28awgvapERNclsWqmSRUUV
a6PFvmNL5sL2ML2NaZCxbJXZgcX9EGR2tOYNui/47Q/V/KHUvB7Ytfby+1AcON4SZUm2LBsJOhhf
OdhlTa5Vbbg7x683qJnrw++Hrgc5PRQyWuDe2hmqxiRYYSTzskjc9QkZjwltEOCTBq2qDqMiFFif
dxw9oIYMK+MLoiidU8z84pDAeD+gLQEiwBLIdZ1+6H6lsXVBsgmdE9gjhovpgFakjEgEEXF9QO4o
IGUjFUhBka+kQIkX+kN4MP085DlGn5StXA+oSA895ckyGxhcRJWzSHQAL/S3GU9ZY3H4dXg0okXR
URhb3TRzjhIzd7grRLmiuwD2zG/Lg0FCzjZv/Psm4nQEQrsCxVCDkarJe7WBahTQaXnQxjfDJUUT
PHQJyhI2hENs2Ywqg0PsWPR2ZksJi1Rgl/IuH8z80M0vAr45a4sv5lj6bruvQoHVj+ce0X46/P6t
CdlbMdLSVh2rM6yt8KHquNP06tMgXm/vMvNNjLDa5p29b3IxbETZHwIL4HFZcJ7RpvbcpDyBEOuQ
wQh+NXtbC2C2i0l0RAy33VsJ9GMB6T1GkcJxbjSglnj+But6cmSsXawcZ5OjE/IJXoXKRTdJDTMg
wa/BdvQDUol+FVYi3FgP1tXrOeuNbgmpRr2ZXf0cpQihNVFv0gLJZQfWe2HUNMztKPr5/3aI/44d
wjCV8X+1Q5zy6r9Mu/zXN/7LE+EqyLimK20cEaYEdu/+Q82d0y4t5bjCwO7AH/8u7dL9n+jIYO0C
LiOBUtjYJeo5XfN//Q+LIExTF6bNtzkoh0z9/8UkodvmnGb5j0nCclwbteq8qho4Liza2//RJGG5
TlGrwTbuTZSBqAh/PwDmIrypIS8tFOSlGXMH4jc/oCNAiSSM//P574ONoLjptEyBR587ORVRlksa
IQzF9X0+Yb1dJJXnMTZgLwVFxxqU5AnHN3vuLVEYDJsh0M7cstlfyH//G6EVzmlaNCfMucnkV3PQ
1q+f6PdzSQwXw81g287JXCU+zHaZXsk/I7UySJ/phr8RcXgF2iF2WXca6BnfoQFbq1GXew8iIrFW
2GThEqiyeMJPdUtF3973PeFjpOy6Mfs7CSrFJgogAdq0M0BTzoVSdLA8AHj2xNAqxudWumPD2C1v
14Nn7RodGQXdXtjVKV69ICs/zZzmP/Gll8JUf0onvtal/zCK5iWRpY0bAr21mUDVcgjcpJ1Zb6lF
gMNJUhCyumBk6f4oznAVkRyDJGoXnRTYjAI/axutnLQ/kgABMX6SL2U6nmWcPehm+CapgunupjNP
DwSkl+wmNBJCg9LUvnUuixOUdWToPoeaIZq28w9sgvoFScedFTI2JApkQTwMas1+QLMA83CThoW7
tUmPXJR5h2U5u+YaOiAPddJitjYCSg6a7K3weVVpy6V0bRMPkMF0CMLqtXCcGxaLR72sLk5tP5EE
9Fw7yFT8Ptq5qTq6gC3dmA6vXT4YGtTeuoK60CHvLg49MttV4JdfZUPEYm5mX461GGYdLHNWApiz
fdP3n30PE4HYYQYdzcaPtzCL18R/kfkm71o/JNSBIDwRDiuXznZsqz0ZJjSHcb8DLZRgNa3yxzDw
IRAyMG2Dlvrdf3Bt45w0+rdMeLeS4pZ2Pb3AjEFpEMgfYsIY4qtDhMhy0dqI5NSsr5r4pbVoVsMy
FBvtlguvCt7CvsT/CKF3UxlwIql+wjKBY9G7H4VMklXVsx1lf3qBGMQtCIfWuR5QfOSP+kts8FK5
OoCazlIb/DP3AO0pMuJrQf5HLpwHXx/rRSJq5K5TcgmTfdZr53iyVh2HYM1WZ6MbCWeeJFGOIROQ
fPTIsRy/6OScEsXG6mPuax0Erg1k92Ur+U49fahoqSP4ip9JJHkxM/fUtAoJl2BoFGpy0actCpHC
+LIacdHaOxrXHHtifVoWTrRD/Iih2wlot9k6gLDiSfbqCxwJslB6tlrn9VTlyaMjLIqgONq7E6xT
B2BHjjdgZaDU1rqeDgjCtba2LpmNbZwk8pNMyl3qxy8lo2bMT7vKROwMDn+ro0arnObGdIGqcZbU
Z1zJIElAoajkucBHsMAQrrRqhYW7R+ga7arHvnN4k0msBJK07kdJt6sEBQqtcsEoC/uyeZgScUB7
jHjrDKpfLJ2YLktSjD/8B6/oYS9aQFMjrsIPJLJ7AffJq6tHT0Uf/D0kkkftHE1zyYrg+e4BbsUb
E99OWPrXwEPcuSXgEWXp/PvgjuaNMujbwCcdloaVohSRJnYl3LVxFp1rBP8rv/yJGg3iFgS06tZU
4ur6BT1onXu6i8xLGxyTCk9pmNQPygyficTb0NvmENO0+14DBy7y/mJk49Vut2BMbS6v6K0znWiR
1uqnxnKzmJoYKYQ2HOipPboRFzOkkpK6oP8W8kT6x27wHUBJ4beHg40BZn9tzCrgSTY3PTdbJC0G
GoUpC9YBiB5nYktBevnYBd0nQpmrKLq3oeBJmlN2soyxQ1DrbvnNGQWA/0K32kd9trbb9F0bqie9
p5tkWAyByzugoUyisY7ozI67RFw9NgG7G390I7v1fbm1wuhn8BGdDBM9oQKEp89u0jQWolROkaG7
smcREfnJNNU48efoDHFXGEha6zZ7Evx4lOfRWngUfbEpdgm0WeDm2xJwx6eKWCva4BI58nMaMVEM
AWNHI4R64CQjgkLWv2nKnEUzWaewsw5+ku3iyHrxQvFte8YdghdsuJPFjMuy7z2j27hDf0CHB9Ut
nS5AHw+DqNYWXAWeU7EUKTQTI3mH/CYoi4XHyCBt7k1zP8TpxUq9nNdMYx+kg1q1cJVza2k0OoP8
7CHpEmZn5nFSdYU1Y3h3zEHM5OhLV+rLcL67BkQcpgYJRQ+C7wldRNeDkPMaxAcRuA1k66jE31Qd
URBSr5eQVxrGZHQxshYShn1yMu+zyyb0TDr6rGz6aAz/eRjCq++My7xDzNK0pQmgac6nIpYz8xpn
I+cICc0ZEbrhqyMAc2+U1T1dhcsYcJzokaTYLPKZRh48mCchp6uetuOijLodRqNlhagGRbF1JGAN
0E0Tb/tI7YoeVrO0X1AhBZRg7d41Cn1bO5658qNx4w/Gq0/Lc+nX5kdqVg8drVg/xAyR/skCsbPH
4dsdmrVGCzPpzSe4zqhK9bkUbHE/eM12crCPA4xpWyq1XKvprY4IHHtt37g7vUZ9MqDwMnOD1mNw
cNwGslm6MI0SBlGlLrpR0Xrki5zs5pbupi5iYEgG/oYQUdrEhSgikkHRCqBsnLM+CtY7VG1abpfo
rzjop5PoQTtx3XR5CHEfSkg7kc3hJOUf2afMUyWPF4IrN/NG754jxbLPBbsbV4hpVZCxkp0qrDsl
rLsO7SR9gukJQsahgorNO/4a6h2RspP6CmJjq+wSE2KvfWD+paUgzzIKXFit5hFHIG2DMnlreim2
eRFtndqkawI8WIhYbHq/TLaWm9HNkMaqbQ2oFWF2UwW3uErLd9OKbhkUPOQM5TewWLKdyyczxvUR
FQxvsiS5L4jXxRqhcTsg/+i4XYPCeUZgKQvCYzsVLAmRfoljhV4mqF4NJzmPCh8Iwo6rSr3vLKvE
WgO1MdiEd1bji2qcO4iXHnATEoc0GopmOnyYBYHT1H+nwvyYcn1h9clNdwtzYb+mpw5ND9ABVHhV
woqI3PnmWL9ZNOJF00hXMru5Zhd4wmq+ReTOC14UaKE6YrcOpAwr5h0cByzHLeKiXKXL1Owedaf4
lO7FdMVbL52vOsi5fWoAezVabteKjoxCVkylnjwXY1IbiEttUypGE3HdZlAxe1EAy0EfafGA2dHx
z0awa61k3woMGkPsvyZm/BHRoi3j6RSY0RUEyQkM3xGSsQs/WxzMWl80dbqqGLIxYdFpKgbDM5OX
housfJwcEz+jOuQSSp2eJI9tou5znd+xHrwcJyVZQP2lR8kOvXek0QBMpDRZd9EUs/yttMy6aUYg
EB7DI4dkv8rC4Y+MEJulTXHxOFjzqzDBGkHxrfqITSjwz7k0+sWQIgvZMVv/ynSdScF0BzGVTcsZ
PyOVLZnMASy2s2TjzLztWh44kWtWSrtN5pv5Pi977xaSxbR0GsRrHgop4RKTMwUS1VSHgBaaRITR
dDEGyRWOEv934/MfyIzuYue9+1ZwU1AOEYB75lISC4xWOEcFCHNdlZ8k/FwjrQSZkwTvg9P/sYPu
a2ybb4NJNiftD9oW/qIQvFb4LK6thmEgadO7yu22ndVEO91rrzqq4FH293rlHZRBFPDo0xr1aSX0
pJCRzx4TMY/VexeFNr2G9OCV5U/QsMWOevLWG7AsdMBMeLoZ28QPegvSw6mcz6ChASmy/qiLGIhO
Z8/21I8mUUsvs9v1hEWKMcmSfRx1OrGsaPRpTCKCVpqxRRzF9t8+WrnzYUZewLnX2bLgDuk0OxOZ
fgiErX2LC2V0hk8WnKsZoJTxHuj8LGNMzlkTkQ2Ioh00BDHKcfkABQVzp5tXSCfB2EVPw7+xd17L
kSPben4Vha6FLXijkHRRvuhNk032DYLNnob3Hk+vLxOzBxxO7zln6/pEMBBwVSjCJDLX+tf3m/mX
KQh4/W/9zEq35AEFqYsis1CFj4Xg6ZIOAdUapCorazxH7oyuqdNvSeXcEjS71SmD2U1Vc26rkUFQ
Y5P8z4jXd1dVMTzqQnKu9MUJ1NTOVT2cgKcHXCGtU91Vd9OgPaul++qX8ZUSo4n3VR4wt3d3Ns5P
aUNVw4xuZ1D0cx/xTLWJ/QNu2n2iuMd6xH8tmaOrMKeFqrxnnbDNoWjceG9EKnBdx7ylxHCbtPjW
O0jmXOtY+T305AFtupNdwpWLB+J2dip6tSJKb8e8AKNhYynRddfU4SFCjbc1ivFEmUO09TwC+P6r
P2jtmdAYtdUhhpFfFMAHu9yB79dMrn9hZ1fGAEfbz5wnwwyfXYL1xeDcgKokFNttWyHX0tEJV/1V
rn8FC/ZbFPo/gnl4QSD3vQvt58Ckv+25F4y/78zS+VklJZR+qeIpj2NY4qdKDyn0MA3QrPdYz8+a
Nl7V0e2I9nEf+MXRLVBjpj7hv+5U6XQWRsKgIE2nYg8PS4hFyy8k46mpsSmOyRnUeir6mNlJ37JK
WOWEo8KIL3wN61szaSxSObzmPSW8aiMK1mdq270p/C12zUMXfLF47+n2/r0bhJ2pGTmnHBV4KNDH
cpLIMIOcjSmv39hkL/dyMcuqY1hyr4+QBTISvcMWG7v51Am3Sukn6wW3YYR3ZpujS/fK8of8XDri
yVXW+N56rTArlCsX81jfi/eWjYZxXUdNSIcifgzh43fl8ptcEfToe3xltuCCRX6vfpMiGzkZeNK6
Om/6XW7HaCKrgTD5XKEpnEKXZK0w6wi8iJACpQff+qFEbEs5McBhk7J5dJyP0t/YTtzbgezhYV6C
MUJmY1FILjUrqSNEK2HU7qQ7rvxvc/F/WehNd6rw0aDKNr+Qc6V0C5KzUh1jhYANDG5aqQnyLBPz
RqmskcuFgoYkUY6VplS8vMnCLgKitFHIhMn/cJmVezvg/n6X7CyzM8ANO7cjgebkgjbNuPWpLW+T
r3jMXMgzt5wl2FabwkqpShbXWp6VpOWd37QaURexTl4T+Qk5J9ctt4NclhMEPil9/fBUmbANoIrK
UxGRjIXfJW6E9W6QW+pxYPTpweyXp0L+SL0HikpXmDp0vSXcMVnV93YEAI7d8HJ+zdzpESKZxiHz
fPShJSGQHJsLIzzkwhCk1aeHVTSVxTb+lMF8CIKKy6oyBsI3hOJCTI/z4i8H/vAb5KyTGnj06aG+
7LlcvSgEzI0bFKUVwjBTeip3tVIIVsRufEjTJFpO7ki4j2zT+tS4uoPWU568z2cQI7ubIjq6ytwc
qM7T5j3V3N+wxVX36xnmEbnQHTfnHccFlWetUPu7rMbiQ/6W3q9uU3tWD6Vq9TMCNB70gYKQZVfx
WMtPym/8l+u8jnxgyOtmJ++EPk6JJWBtJH8yXAQq+ZHBrreP2IEUITuYgmMYTCd5B4+Uo0J1tbZz
V+3hHMenDyIx+Qs+/RbKhc9+CH7ay4G0ymPLQ8p95/japetG17CwkWvLduUP63G5uK4rHHMvWiRL
n4HKOBW5JCe9++xPvj6tH27RZVbenjNh0JMn4iDiZMtVTRtaR+W5bXKEBiLkmldBc8QC+rw+4eu9
LNfJxUDchWrfA3xKOE1OdJDbTHmzyz3Wz3++BeWyPFNybvmMXF5mP22Xi5/WLbdtWdk2T4D4Z4qM
XhQK1zM5xY7kzEkjxr0l2WJv5P+pe7jSBnpDQl8/QPbAILthNCSa2sHWnb3t3OZze+9gygoR6EpP
6QaqotQ2uc9d4zTUHfWUmCQQa7zPs8uiGbuNRmEGMaJErU+Gou7KSulOygQJS04Kr4COpdW2SnUu
K53U1VN6e8GwcwqnpTcGGcXN4TIkdsUWuf+vZ6EUlYfB1R8p6J7Pqf0F1nJ4OYiJHw28BeSyT6WN
vZWznU5OnOzQcTDGITiAMwou5YYg4EVhQ32zM1po6ewtJ9LPe11c130wBl9m5abFNHzdX37819vX
b45GpziZtR6PV9ZYz4f14x++bpmVRuMf1i5f/WHF+gPXb/nVuvXocis2fd9yv3aDo9FY+08b188v
h9PFzfHp6+c6D2Dht0/L131wTRct0brzh5+6fk1LCGwz6Iyl1kNR907ZuPoKPK2i0yg909bZMcLA
W89ApXeIbNQ/0i/SKk1O5Do5J/MycrEZE8gbqoIiB88uAsW4QlTCSU1OJrkySLCJaUYKagia8xqR
jmn8GBr/dTnJSntLoIpOqGz3pZOenHjSNT4Q71GvxmujMLR7mZ6xsoH3fSsaM5UX3N5qGNRAY6NH
M8fENGzHIE5L38EdqvgCdrGYXwwHIb8EJzNx94yXyQjlDYn5/QKIE36KKuKVIspt6m2wIvlgpyyX
pdO3pDFOXv0tI3dA+T2G5dJpTc7RkzgO4VwTqaRyP8Il+BAwtEkRKeEDAD4fJyzhB0nBVnNR/jH3
aV0NX4NR6EDxqpDytkKHKycDEq+LZV2sjmCmChQYFByKHXrTM48h5TbyekaEeS7knCYwdeu6aBAW
3hb6uWmK83NTN/R+LQts9zh7zMorLJftWn/2C2D1Mr0ms20RmRGMT8RlXrNvk9AcM7omYiwSb5WY
yDl5pT+twyypITBYvcfyRbBk4JZ5eaH7nJha63pbeTnlJV4zcnag8PJYlsVLzJ7peuVttdhwR1KK
LfNyk5R2S/hfElW/IQFG8Cuu6AK6lJdQLstJDIPloNBX7RSVMzCHdYNY0zxLZ3ZTutb0wsBmcWqf
4vhQZemTJSy0074thkt0ZcBE7Fdpki1RkOvkV+uIwJyUqNGOkn8ooYdy0uaiyEo4vq/rJuFsHgdE
lz0VUVUtmIhz9N1AsngmBmntobS+WBRZ8/vEMxjISyRnO5oQHy/pA+Vc3OvrlZAXZr06ISTyreJM
01ZegnUiM6Pr4vJQAn7eJ1Pym7wM8gL96lJ14voMhV6eAsJd8qKUtncwywwplnjSlksknzw3RjsK
s4aUCCIKnmEi6hPaksTPsaiOhT28ENSfLQrfDXqhJBOS8h35Tr+XGFGJ3IQrj6JdLi+zXuBAcw8Z
P8tTqIrzuJxvMScXsVhh7IgKWz4tUay7+yZxv8oGUj4x3gTnYCtnl2eJ8lO8Q4ifwdWbtzY43a3B
1d/qologVDR9q6YUc4eqnpzGHF1WHhJolltn0VL4+ajs7bl8lvdSZSKdL8RkXZRzcp2lUPI/0IGQ
d1ooToMivuO/pBX/KWmFhtrh70iT10XevuV/Ik0SVRKf+V1VoQnpBEILB9ykphuqiajhn17E2BSr
FspRmATY62m4Cv+TNGlKVYWnqjoRF6QYAkL5T1WF+Q/DNi3PQVFhWbZt/luqCp0o7p9UFZZq2cRe
DP4MqBsuMMw/qyqI4aPbB9Z2a0/Nva+BHaPuLT/xtsHoU1HPM+L9Q5wal1lH2Cjto28u+TYKG2xt
UySkEqrwslPz/qDNiL+6/KdL3VZathbh7fbBLIFOOb3ZwEsAnacBPXFaxold5TyDmrrPBuvWg/rM
SI733Zdkar/PsK4K4t97LRLM79p4DZPxPdfzo21m7W2aTOp96Ck7gpoI/ihZT/3O3Vj2TPeF5Fbf
YuU4lNrOSO6qeX5WLDTxGBkci5/BUJAxRRpMYchG68z8AGR/PlYpEazABzrMx0gq2ejUouAlRaK2
jZzpx2jC6+DsEa00A3Ay7kY1aV8mb7oI+rcRO/X7DF8eUO/oqOY6vnJ051JYBRHQYzCXohPGbBOV
YeRh6tC5l3mfFnSFqdDvd5reqEcVg4Bi9Lxt5HV7IvawLNJiPOqlTzwxsS/UUGjHvJZ0uAY2gEqX
jTl23RXlG2Vg2QebMpF9UGbwr4Zkr1tFuIv16S7E5oBkzG0FMhlKjLVrTQg9keE9Itwg6F2rFOrB
teuUHGuOhNS3XT4Ke5W9olnET830Raubcc+g4E3r7A5JdhgcIo+K0VAY6xJvA6DQvHpxigwEmck+
71Re+sVwVVa8UVxzH4NSQwtZFwIm0CGwjX6Alelo9JxvWto/2HAHMDXM1G1O1JOwpg4ckfTQtnCn
22oIa/SQ6c84odCbIilzZ07nsPXME6TygdBw/UwdKDVATubtsO94CwqLQKTV78c47M8pZqI7Fefg
EwIWcWHhsxigO2NqHoF0wa7IVetAOg4SqINe31avsbr6rsGtOtqJ841xWL4twoACFCgNGxVochBv
B6N8y1oz3iltLpRt8U2lgbGzS1Cko3Fl6EgYgnLY4H08iCxXtE3x1VDD8hxm3YuKj+K+BpbBuM/A
hJNKeFwoCHIxMGrtU1O8J0qbXcQ5cn+bJMsRsdZ0pQrfnyjU772CKk6qZfKHMHyWAlazwvy0jayB
3xNSU57h0dHQva8QfJPSRI6twpvZV+a7VR3zEAcKtb4l+5ofApH9bAliZzzfwNcth+RWovXbkGr9
8+QWXz0D0mYpKn4i4v21lxO2MJ23rPZ/tMjC6FdqClQk/RABcW0m/ADNyfrNyUfYCCKfTLkTccGu
24wR+VcNs7xt3yC6KKEwYzPSbnqilSfszvC2Tqk/wrZHM3gBxy+V5Y5npzTmu5pA1tjlLeX0VbAn
aQJIwdPIkWCrA12w24E44KplmxIhz5EILY6QLl5txAwLCikmF/WKamx9x/rBGUeF0+raZTLctRh+
1RpAkr51UBsE6nbKoZhwz9bwv3wC7Ti46BjLDG/YxBA078aT1aFkJzOdUclBCqeLMoQbfTGcYz18
Kb3whmwalUcunQoQgBh+JKW6M1MK+10oIl5hhti14uDVNvBczHyE+5dtoXgOBw/LQIThsGIoEh7y
0YC54N9W6iZUgMjXDWlnOIKpaW41knQH3VRIjGcPuKq8WXl0m2eGdas4dSJk9O2OHO993E3X4VMU
7dNUm3Za3LZbOFzgaNtjhdXcQbUj96iHpNSgoZ6ofSO8NO7w9+gA0t2GsZ5ctDZFGXlH8TBF68DL
UDAxhogKhhupFzYX5H3SIx5Zl+squUdDjoKRxfKZZZv44IdlnaLe3TRDe41dpb+AWjFcyDlkE3ez
Yv8wiOXEoaEd5VBDDivleEMuyklS21jgBObPtp8HTHqdZjxOjXdLFS2ip6RQGVRaPAswIm/xnjrb
OpgyRDzetgrNq5mGemeHDv6xuqPchOT2VRSx2OOUxRbtEsNCGTSXs3LSiBHMzGnYwg7MLuREdnYb
MXBc12ntSKojHMotlnPOvcZrdHCCZheKlhAV34MRFZR54gcU6PMXvE6ovi9AhVjzKWyi9DSZHVgJ
Q7uQk9IK9AszCM8dBa/HHHDBRWVdcl8lxEbtOzsIvrZ+ds/4uaXIfGRgGly7DI3wTgCSuanLIDtB
Td7L0V9kadWhboPH0abqHvkNF0UOFNN6Gs4DsQRyBhfYXrhgLICvRidbJ8owju4b9q88zoig08H6
WUwMKRSXcrXYaW6lz/jqN6A6N/Rz4SEbSl6cZK/W0d+93vZRK5DtxJByVxHr+wzG77KGHyzHRFpL
81gHRbuvjMk5KXW6r1obMtWIcdyAo+SmNAta3HWkJ4cYRpIkF+Y9sr9HU816SO4XIaWCJAvD9Ohr
6hX0Ewrenf6bqqnFIWttnDMpUVdT7ZShx9xmA356mRnAQMPge7/cAQYWUDBu+2grjdflkdbJp3XY
V9RoQXQR0WoJL0tf9qyJBb6REYA8S7UYaGaMOOW5WSey778uLnMx8AnHUh96858s/rmdyCVGUIbi
uSAzYzJS2cQ1iiZzsEeq0tAWyUGtHDYtMlQ/svaOpr/kyZjK22FWeHwD0yj3lar/JBKJdUtApCaH
ROhOUfidur13kkHoYaR3+ShueVdkdNbFLOnzDLAWW0aHMNpebsL/jkjoLKOvDqi23/eQ2zAuP5h9
EwonVwh+4rmRH+/znoJVHbmkXDTE4yfnlq9ZDiGPIyYfDiO3dFn3RAyH+/SPXeSc/Jrl56yHWveR
6wrf2puTQhgui51vnzb+y0W54dN3Lj91OZzcvqyQ5+zDv/FhVu7lux2ImnFMxqtUpDk+ffWH3X/5
n/x6+y93/fTNctERsVcKVA9wydNtBYPwchSx3GLSRlhVqnb067k+yQ3+pBGDk7MZdsOUQYvd5bKV
PfGQ8MiH1qPTpHASZsLM+KcTTP71bFPSxVMqgO+5hmWE5qXDDlofJawO1icXFD46EFDEt8hlOdHC
vD/VvgaQmmpeeCRuu6NsB6VDdZmDvTiY4OU2ZaOrO5XX6B5WvYeTBZak0rZ2ykdKMU1eRDsIKPjz
YDn85+ybXFzySjIcL5flZM2XfPpIMYBI7Vu6RaJ4X05qEdqSc3oSjzszph8g0xDyS4qs8PA6E09S
74ckrGQCJpNr5eyHtYNrvOQo4anFIYo0eZ4BCbB6tWUcJyRz0MUKrl19iT9j7FLdPiY6KqPwLdCh
l8lkg5zI/EdMZxi7cRK/oOW/53hZeLFB2zePl4lZ4h1LSY/MtmmkL1vo1qVL3TNl6ksq1Gh/ZIOS
neUXyjyHnCPl2bqmc7aj4cc8eHdVhh+g/D/8xH70qyE55LJBkOuW9A1l0Wc+t/4+Xbwx+6lAE/PH
WVw4CBJekAGz3PkIvDe1iCnSU3rpKTvYl1KuL3cBQlVc1Eb6Uo6atVfrtJm3U4Orh6qMuPK6DsVU
xgO15dSeatg+UtCVxekIMpMAlN5VFAFEoPQ3KaUHSzbSS1osjBLjIL9f/i7fjsZzi6jDwOhMNY17
+e+sl1bO5V33HmPmvRnhMG2mIiatLI+yZtAUmQSXy8k8MQrRslOJOzhOJA1AKi1DMTRZLYKYDn0G
xpEoSF0Re4UzDfa/mX6WYZYt11deiTXZtl4YYmG/pVjYmAShgU7g7WRWjrGNFxIFqUzshYo9NeMv
8srI2zpQe7RDDC988Jjyv5Hb5GRNJ65XcrmhRbphPQnrVjknd/n7r0K0MNL3uJaPnEyZyx8jF7MP
6V3xUpBblpVzlEwbhFXpcr0CpbNP6mwtGXV52EV7IGdH+agtszJ/IH/ckjGWsx/S7ctnhbP1SD8R
N6QvEhgibSpDxVfmvXxMCJuAOwom8xvS/vLohT3YLZkokLsvs754I0Vbf4VyyDtVShvWybpumjPz
MGn6vsTH+1MbJP/3Voox5OwHUcfy68t5ROx4PWLGdYAOc9sUE0TuUfjtVVAwzrb5fUGCmPWFjjnI
WZ5sqW6Qc+u5X9cJIOg2D6jcWneWR18X18/KufUyrhvW7/v02Sh/6hIFWZRoM2XD2TlhnZ/ksnzy
OOMJBgpi+/Lj51IjkALT4oOeQl5COfHmN9Cn+VnerpGuOhOPEtcg7Dq6MvJG/PWs/PTSVI1g7k9u
SU2KYLdIgItsS+SinFugLmKrXJQTW2QO/q395M6D/z5odX5efn028lqQN+j6zCyJ/eVmlms9Pe/m
Rbjwea/1RCyf+vytn9fK7R9WfphVtBrFqf1Fm1XsA8U5XNPo8rC/WrfuIrcughM5u07k9VgX5Zz8
3L/81iXFvn5E7vjpUL9a9+lbPx0pEA3+qJJnCjvG6BRutUQSDGBeR/msr5PZNcCaD+J9sq6Uc+u6
WSaT5DJ1P4wglj1lcyu/fN31wxY565uwV6h2o0kW/RF7zslbrg/Kh+VlVj5XH9bKZbm/fM5+/6Tn
kJIA75bMGiE9OsfVO6X4tq6adylcWAZP7cHKqZJqK4Jv3vAEDA1b0aZTn2hORnw8SueeuDDlB2hM
nsoE64cK3/ZZs6fX3MxP8EOUJ/SE3l2vi/oXv39M4jI6FDV8DTVOwnMUEXGwrQdMH7EeMnyCek1a
Xs1TlFOm1sZnSkOvZici3EicZBtOTYBHKdqSgfoh+NH2QZFj8M//8NKczJANOzGomrNRFJdx0qSe
TL5Y18kiOVuXl1euXP7V7p/WLcIf0UtYjvCrzy1HGBLvym6OKma0v0y+r4n2D+oEmffHL54R1JrA
/7x9/Tq5uw35EvyxU26UVjRq8uOZ61BrI/fsk4qi7REZq/jeSQ7Efj2LDyHO5mnxrkW1vdUKuCLN
NGCI3nYohEy4q0P47uR4MZZc6OIZkyLnFOUvSQa/LWrqEwE7DCBVI90yjrro3dZ8bsroDqXJlTt6
Nwbs9siNy28uvDvEBtar1VkP/qi+YzuNtQ3NMxQxT5ghusW2mZ2Qaq982Mz5DFpPg8KuBEqzq5qu
2VZWlu6ymKK1ijjjsaWgvP5mB6F10AN6hpXithzijhrK4OQPbbJPp6LeRHOLUjskc0tl0cnzGxUx
KEaKvGdPVJ2/JLY+76LCsXaKgv9i170GIaLOIMXtl3owTFxMhShfTxSMQPimckUEHn8ieApw94CP
YB7nTzd9GBClsJH7Y5ZYHPwk2JY+QYupZM6CzmsGw4y7CKYhsAvSPXCcH4rm3ZqKiXq3h8pfKj8z
BVF6puhwlpDLR6mFOzW0XYfAXFUWzh0k6bdwQphAPadIJe6bwv/a2RX0eIor46japjZntU+jrf7d
8PL2pptayn8gOOBZdXBq38anK/+BrQRJ0h5RYjiOBwbJ3X5K8rsK+4pbxn3vjhcqF2rhQBuBMTXr
xK81ivtx5QrLrSMqYvLyUAEpambscjAdgRnoChcZJd0zbCNyTjayKpBHpLVJzrK3D1Tx19gvJHQ/
SSJQdJQdtDIsd4OD1M/FdDkgbKGZ9c5oiXgqufFIRZ17aU2YQYBC2dVV8+TNlMTAa/Fwu/Ue47Gd
tonaRPcQtF/CEPhiNipfCg+DntnVvigFEm78LcwNDVR82Wn+dY5iBiGuTUAbU9IpjNTLHEbOPu+h
Z3aDeXS96m3KLOAmc6LvyhGexARF68rRGsw/lPwVoG8+QeDW07bZkJIgUK45T9mkvTH6ZFRpptoB
Oexp9Guff3ck6JwTZurwPMu0/rs9pOD0zOKiTxX7qjKGA9QNSg5p/UMQNgRe4NaPgG0Q77dTml/V
XYDsDxx8O1CWgR2qShmWUkav5hiMh4QAa9XhaH1rUt3EOJdchafVr+iOf2DojimbZn+Bm4r9dP7D
KbXw+2So3+NyzB/rHghjDjVlZxcgsvVIu2knYuXkW7ZmPVx6c+Q+Qom8cgaGJ75ZHoohuBrR+p4G
TN/Hggwb5TEY0UG6hZp4RwHjDxdcRtRQWIZ/J8m51r6ZKGnSbfTtnfp9tnP9mpYiIYLQQeJSzddE
VGvq1I7u66p6wa/G3Ede7WxhOzI4jM/WxM2WdOHb3NolSNgUth/Vx7VvvhQHvRga5GrNN3sglRBP
L8EAWmRu9St70L8pLl5YhRKBte33avMwle95ZYX3sZph2oGF5gGkJ8EmrF964FRXjlu3WzhWrwA1
uEmIEU+4tHJLO++aH9qYsmb4SUkgCl4pDkUloMccagLMbKc1erEv/BHnpEnfomkESaxyz8aqhhM2
ucS0pCayLL0fGaG2bByOJertqzTM750quSQcO+4d55zYjDW19KsX8TbEOhUgymbCzObRhSOCXeip
0Il7Ypt+NI3knsohG5u6G15/NnbpVIY754DrCMHnsVBr/T3IBSzq65BTsElRK9VNKYr4lBOpaOnl
EPcj/lAaLOzpmSrCr96QKYd0mgQjhouSd3egucGB0ZAaygwGtczCk2tioaBVPLWdaRj8aOu5twoV
+7GvM1Z8VB3v4TY9m/R3qLt3QM7O+qVbKwlBEP9e96N9UfsxVd2AvwYQrjX0ja1QWF3WhXaN+TSa
vHK8MUdK6CITQX008V7KAooYSQBMV/RnNrjt/DQLoN5VD0oOG0T8Dyj4MJKMEbxJnHamvrqGDpoN
XX6uTEaE0BM6Epo85UGheSgyJxw8uKhTNQzXftlizkGS+VCStIm8ErViN1JIKIoXaPl5AruBfDaB
Xbx4YloXxyQpO5q4r3uvZUvOVK9JBQVq8BNfkfdgRhrcGtTpGc7ZKPqMBwrClZkkgmXL9QuDa2PW
nyxgjQBSkuSyU7APnd6qBqZXquMoiwfH9YDLzdbM4v5MUg75eG9vx9g8phWNJU0DCDJIgL0o1m1B
f7qBA/iKeP9X2sdLMHXUC6rcqDlgmM6gsdI1pdyDT3wgMr9r4X8eVc7YLjE8XACT8Bvc/5vYpZIs
aYTyvqa6F/nTta70d3MbX3o1zVvn298ZMR+bimCtF12TFNdFPfm0Ia1HItQPrnVbL7dd5d4g+Yu2
Rk2VX9drZKvs8R4AbAgz3OTfKuaTkefe5YUmLEZGHkes7J6wNqLAnjA9xTlggY3oq9oM7h6AuE9W
H5BJehihSAN86U7R9NyrNnYhyn0lFOE4at6PVFSTmEvCAPW64xuQmqcrKITKtnK9PfgUsjdj943s
Ng+ozxcVZqacfBwTrUx7SqawvQ984CV6oR/dcDh3KWcop3GpMZ+61NTK2yjwl0DLjo33EETwmGsT
HWA273U7j+gN9FSYFwXmBMMpVicsxw9WmuubOLDuJjvqacbhTvGGQkfptduB+vd9byX4akUUTrXZ
uPcjjaZvjh47fcItKLPpTVcKOUzgghtNaYK9jo8Ber/qydfunBmI4NAjr/hmeHOynYye0JZe7Y1w
plYDIzYCP9hc5WFcAhumhL4aFZG0FAJiqsJxlDaVF9j2zjEwBp76VKm3fdS8Au3aVDW+euOk3EVN
xWnIYWdxk+g73l3HXAcbgJXD64RSY8xAHiiptk/xQtgY1NCcon54dpvwpDngYtsYhpftJKjejTN6
cYXMfkiZqz3tLA+BtwrhZjMqdyH2iy39ptILdoZWzg8A/YkMpyEkv5lSR0fxxxt/qA5eQvJJj+nu
19MbkTZ/01vhjzKfr0aKK/fkazkTkXbA8sAJqFKPcEHP0EQbj6gkUI9FlrIbW16oqQ0fManpYJbz
BW8lMsFdxSMYUUucNS896otdYJWvLuRNr3M0TD5cIKLhzwzAIEoTdaMSl7iq8/ZBnwwPplJviRrz
72GWfAHunewRxKjwLt320KQQ9QGmPYbOV+zmc9LReATWaYlDcBldZda1o3xzghBuTod6d1IulWEe
rgaRq5oUGw8B+i1BS1eM1hTnj/Ah6ptLp5hxN/chKyawxaKJRrlCuIlngkPWd+i3cPWSNLsD6Rmf
h6F7dif3Z13ZGsQnG6slyrWB/F33yACSugqRY+OKgfUe4lTkC0lXniPlztNtzA1FKbSr12fd6bA5
iFHABqN91hvPumJwwZghAwPuIw8NKD53C/OgvOSDTkcdMfmlTlVsnrln3obmY0Tr4LhghOunbKaI
jTDVpVrfJZDJDmk2vM+d+dPPcXKNkABhNx9vM1PU7sa7uexPIJ1BScTYlHQKj7CFG8/g+zdqAxQq
qLB6p9sdke+co2445nFVC7S2Tcm0Gu0zQ7RANH5GM9x143jh0Q+iVwUWuYGMwonkvvcGOuGJelTG
rt8Y+DKOEIzuAX8ieiERGp4o8HrNp/oG8kF9A1wDKUlYK7dpoB3qMj/YYVnetAygNVfNbwQwxmzF
0GQARDW537JMJ0FoYOlY2m7F3e8+hXa1m+gBjH75EDvTsdDMo9ljitUZY0kwtgGpBWIzzWfK1hIs
b239eaq0H84MDbu0YgYLjp8eSsvAUyeLjwwbXiqIeNjIzgA2IXJDvnO27sDrU4Mf6OX1cexQEngO
0sNpuADr+jQgWrjI47tOhYTg4VBEQUD2Bpr8yokIAFkeDHoP20BwwFYPF4uC4T44px134QCw4sZL
s8exc98t1xpeCtf7WtVpDf0w/RHFir3zO+EUA2RuNLi/UhMrWkt/hvnwtUHZQ4JU21PPml7MuY5Y
18i3mIcADxjRJfkVlhc5xeatmT021G7vsjTbjjNipzhSnvJ4ig6N2lJ2PWV71SWKToHPVzusq706
pgdQdEfFtqhKVYpmF9RYFkEqDw82/YF6og7LRZi2LYjdaeGuV4ybwRiGTWWk5bHEhnQDS9ChNnM7
6CnuMA4YCVsw5NMRFKQN8Ssy6ejo2IZtA0t1AaLFyr4P7nXeNwfFGcjD4P3ZJmi+NHTzhDcRq2iU
bOIFU1h+x+us9TdjRRVtgPaWwmmcQlBwIyvP4ot6mE5DUlJR3JZosVuCz6l7lajAS6OuBbvPcAnZ
r7otUKXBMcL5yUfCNvcVIhi1zU54CkCmJC0GRBBfgZhivQyvxQ394NsWW7QxZfBBS5YmzQWkNusA
xBxITQZIEhS/kDnPNvV6jJLBKx+h6mxwOZpOUxPfZ7ZT7ENvPPNQF/sYVsQmbqld8TP/4I6GsrWp
NwE13d/HWUHbgHgrdEwyJzXqNNXDA5rROQ8cd+AB3nmO/MfSLkKPWjN/Sp/BCtDM89IaQls5ek5I
dsQFolcXDyOeDm70EJrtc9xShg4so9gm7gFZuH3matQBRbF+vFW8gItnukB7mxGBVVfxQKP6NwrM
HEDMP4dlE+7Je2MyEthHFGX50TErdO8UAnc15QLarGm31D0jp/PpzGi1ru+GYD854c+Uc7mtlMk7
llHyWzTY38nfA24I/XNsd98solwbiOtP9TgQDZvak9UGUBuEUYqfA6noXnS/OfSOdxV5h8AyOsjC
rXX5s6qU5ML3Ke7mFfGgMwRBzhyXBzMABupjEWDNXNLS6g+MKzYBBp43XQFm3hqxuSMwjAYPFn2l
d0+z3r1kWqDfFJy923aub9QxEhmBwiEKkjd7JMw5kAfjMXZFDtYGT67hOpYp021XFfWh0Qx1F1Vj
uckNPCEdOHSXLuXt/6Ut/k9pi1XLNP5WW/zWNG/vYdf81rYNgmL5pcIuHuGv+OTvCmPb+wevYFdz
ybPaAEKxjv9dYOwY/7BU2zYcC7GwqbPHKjDW/+G6ruO4tmtbumEaHwTG2j90w/U8XsKG7aGWsv8d
bNsndbGJ17ajIla2NMt0kTh/YrZ5xmQT3FXKk1oPN4Wp7nw6zU5YGgfFLXz4wsBBPpyku4UH99/y
LrujxKZt/s9//9URdZX8qypYcX+hxKXEps151MrTsG98oyccRPTSxpO4HxDHgUX6+8OBvvsApeOf
4h/kQJ6Qduum6XL6y/e3hygP+G3a/whazFbrMikRH6OioDWiRgIwSvImwK7/9qFcw9VNKKk2/52A
/n08VO+kGlCCuaT5TX4mAOZ9JfoZIQpIgu9/fyTxo1fSnvynOJKA7DncA3+5aq0dzk1ojeUJJL+3
91yiak2IQWlCgcN/cP407ty/HMvWPNN1PMaymiZO8McTWOLmWYT8V7DXdcIx6rNLr6108dFVOzSw
lQqEhP4irOlNMVUHp3dujKDaz3p+/ff/NXr7v/4SXfd0rqZm/0UJ7/SZq7TeUJ5wCjioiX9td9PD
FIzPFMA/j+X40JjObz4wnr8/rPwPP59t27DBj7q67VEC+eczgNa6MByt4BZSknOstnSyEXcVw0PV
jg91Bx0jD67ifH6O3QrgvxK91WaNPSyGi5GJXn90bXyUki//Pz8LdbHhOY5p258fXUwYOp0oVXlq
zYaROTgK2+FoLdZlkE3aH5163dUVK2I/RWPcCmrD/ZRA9IEq+uiCZJrm7jDYAeUT//P//u/38X8F
v2FolU5BkX98wH95mcBU0jw5qkrz8ufTNXcoWyOqbE9KVyEDIvu0qzvctyb6bYPJEwFGxdHb15K0
1H/Qtmjar26RD8cW2z/crK7rmb3SpfRjLeN2ULGaovOBxwXCS1jVz4xhOBXxeBr+H2Vnttw4kqXp
Vxnre9RgB9xsui+4b6IkSmIsNzBGhIR9Xx1PP58zc6oyImsyu82qaAqlJJKgw/2c//yL636L47cC
u6O/WS3/Zr9hy/7Xu/9lQ4X9iCd5wSvA/Vq5ik9Xd0puMAGzJRSfj7++1KZu/PlqC0QhPuvSE7YJ
/vnzOy4xPPHzssrx7as2Xu0d3TL9GHVsfaQ+GBub8HLs55g6vPUdylAZad0y80fifKxdR4MFLiWP
Pr8jM3kUAWvH0sSBfMhN1erXisAckQ7nUO8vttVfiDyaHKyb2eBEnNxco6XsG6brnG1EUZ6qcNu7
OW5lJX9H/XyP8eUC1oo5IqCQ1ouUuBmXJup8/xQW87FmSrlIUaItnK7XF1Z/ZgxQ45ZMWNhI2R8M
sK65oaZhvNi2ux9MF1A/2mVGTNiSNTDAFMWDF8XQtG3CMWt5G9vpKa7tpRZah6Cc9iXJN8x9XAQU
xVPnYb2tR4VG0CRzHzdKiU0LsZEmnTCZr4w3dth6p31yg+B2TK3QWtLPxnZKotY4kNyXfGAw81Ga
yYdaT0gpmIQWvIe4eLYcLCPVVqyujJ6O5jIy20014tg0md9RfRGBNEQfbhRvTc97aFvCYUbelzG5
u3EaXrOuXztOC49+ut43j86djlED/qk1FZGdMr8ZPKeNvRWRUvI6ioY/IOXFiIGi9f42Kl9xf+5X
ZoK4jZhgSlTWwdiBZpXGBNXf42NR6UoS6i2s9sv98gdO8jGmyFJKDRcUvOa0Mv9o8pbSM/roPGBD
S03+ZK6ROagfg6H6LqBj2xNvVRvZepxZvw7xcE7E++QrcT1JVNHIOWECU3SCfbEShzoyHquS0QJo
ITMLf36eLJ8FO1+FP1yEmHc5yX5ROvD7ohXr51S5ELtVeBMOl6CAEVWgzhmmI/zxm3qKYh4v0agW
Wtxv1PPFsv7aJmoskN2sWT/Sb9ULih8sW92zl+pXjXBJzdY+0jK9GUl+GzxGBtZ0rWsJJxeRfxkq
p7VxIRvjkqAUsHUC2evQoculC0Gpyx+3ADGlYH0yKsxxnz0N6BBoyaOj7WbEcVFezLyiJVKOTV3F
2rKtkxvjdoA1WT+64fDuxzydid6eDlXIbZ2ey/ccFfKT43XBsitcQnzb0/3Ve0xuSCQcLurcTeoW
as3NBA6a6/o25twj0j6JDqU+2VPF0jYtADn9qpbyqA5nS3fPWo+n6qyybJXVFo6v/hZK8hI+wNVq
aFwI9Gv3aSLfjLhoTvbEa+uzqOcBbCr9cIOGcaIeTKwPCwzHSh7vy7F2QmQ/3LhzzjpotOyzZYbP
XleYYGc89X0r8ePsA9LzVWTcK+WO7ZYuerxaEeeUgY/asg5IxNNmuQnLALswEd062JoLOy25OUnq
kfKlnakJ79vWoI76iPzJET4uwiobazzGLEknr4b6oJZliF3+vBhi7xneJNFIXn+BYRF9eCVofqaz
9XUNjRKB3EgxbhoBhXXcfXXiwyC5BwaWixGmN1+jo9eRZrs9R5YYKYGRIAGp1hqmoOoHBEqpGrO3
3hvwRuIjYt5NtKzLS7csnsrgWfBUx4YVwKL1AVV9eZxkd8JcRDWDjYeqam7A1ZtYW6UieNB7ro2Y
tX476juHqdjUeOaqsMCnmAzh1ycwnXWa6QGWFWqcyby6SDlomsuKP0R4ZteTvVRxp2NUSBK6AWpR
dYZYx12wIqAyWwUPsxM6p1TjwmCgO6yZlQMEjofKbLFAi1TcAQBdxy7aVuqYLCeCvXWeFq/fV+6t
eJu4GsnHGmaWXftQS/BknzQTfJXsl2gg01WbKrHOKgy5woHQvwJncVxrc9zd9XWicV9lEdfKHeVV
Jy1udV+Q9+LF7ZMPdRyg3P5wQnen6WrkIK9dhx257PQfpFy8JGTZD7rxPAbiKPtkA4AKmA8mCjtG
fUSy+9SLfDvlIZwHVmBPnsnKP1i95kOXYEEVSXEzjFSuDRTrUClSNWIqlhAJwFgGhoSMS/tgEGun
dF9qMH2gy2RvCKvYMEUAhJGVi9QJWMAKm7e654qEbYzLYH7qwAEYgxvf3J7U2GBOyYiDooqJkFkv
8fckdn5kzVshfkZuGfMB9sPSMbW17+XclNVsLolBxf/ACg/eyIt3NO5DgqhWROoxzEVKsKoAw0x8
pRJcdlmerVzhhoA7SCH2cVHgDId5GXm00ZIb2cTOsnwoKoUTDpTtvnyHHEFiA/uW5MxcBMO7qxO6
hytUuRrSHr9VZdTrT9gaOzzZwGZeoyfBMX9YO0Afv312ZcY9NMzdRwGVpOkfJ0IfGVg13soS5i2N
pE8SQKx85GEcNX62RPSHlapn3PjFs2m38RY3nJ1th9riXhPZ5vRdJCjtfJGIFVA6uLYF+KqCIEuG
cWR80F9EmLWiLcUrWNWyQY9CoX9HLTUtMYcsC95UYpcXZtrXYuIWiIL+ZS7GZ0ZFGKG551l34qXT
couGo/XZK7A5u29BTs+ALiFaBzsy7mVzGXO2Va1znTz/PZu4bS1ff/NGT1/NRUIw2QwNqozFAJ7O
V3wq2arzJ7gCOBIzgj3QaHYryw7vznWbDgVo6JvIOsPilRl5vMbws1+5aEbWNufiasZckiCeUwut
mTucwqDnXsZcYnJOfUEcZ/Fidv7wAu+Rvb0kemP2v8t8fEbiPH5L0IpGiE/DULpfwzVk5E2LBeVr
UtqnYbCqHc13vErG+LPfDvoxF8l40nwHxRymalaZHM162NZBFT+ENRauJLJjEW4SzGdnEVbpUfk9
Foy55jpJt4W21mPjKhhluDIWS3PK3mKO0hWxAqRa1HtZN8rcIEPgN9drFjSTz6mImfj5JcMqTG/c
uJYracp1meKWHVkPemuSIKxkQ1/vPbnNsh8L4sN6D+fPwNgQFtEQyHkqYpct0zGfHCgOK6MsH1MX
va2j+QRGVSshByzssihnwuJfjViWe6yGV3UKuybM+ycd+9GtA2WNRNDwiAHysbZ7oq9cHE3dTg7r
gvj2RVJ3PzAyPveMFJcqiSW2YrGdKkJWhY2frZNeBNQdJ78iWEPMqEqGZuJEheWiQSdi2hGV7hrd
mI+QMvpwvO/dxPGhYyi3wRyoX2YlXn7GKfDsArPLpiTJcaXDHlgOk/2ZIFGcJ0N2ci1MKbRCGpPa
6rj1Xe5/iaJ2yJFST2W09SyekDhRQdKogwI65QgYTKyzxxhr+cRjXWIaTB4X60v4W0+qNEkCK8Mm
JZ0Dqwt6PgeyfqI7u2iC+OPJ+hQZ7aEEauVEImhFtgN0m+aR8SUGi2Ul4YvYgI+pt25Boaljhy9t
zJ02zyMefUNDGeVnq8KPU4w2i51KoVh5UIV3zD/XrQ6rpIVLIMIm3o69syP2FbkqJ8yqQ2OBNBdf
FU0zANup/Awt+Da0CFgEF5VpNM/udt22c+p47bjRh9V4B+7BbHs/6QoLH8jKVlxYdLbBFBIm28xk
/IETsJ2JbVAQI1fb5nbOIywoQmvXCwKtORW2kxYSLW5GD0Jpp4PwLQuQm8mh/cYgP9jIEGA5N9Ov
ZdaJNVR80l60hY69cmq0FEVdHG5tgoR8aLi+l8YbujeXNJrhAan+m/Bx2Jc5M7wojkqmV9NKN6kN
5t7f+VNIgVhQphu9hcSGRTCrktI3TAw9e3F0aB8WpMlfkRkHC1/SYWiUyU5ssX9XZMVyYP6GLmFG
HoKux9Q/Scny4V5nfGB/Qs1/kCXCfVcVBak3w2GdtWOpxLytSZ3lEio9oG7UR8KzkzgS23vZmkYW
SnVc/Yz2U9ZJTli6mQTf2U2Tj0+TYFyle2KrGROv1OIDGjWsNglEv1+T2fJfcRV+Yk/6VPrh+V7q
dgltpm/CDWwxJTZ9irc07C5EapfmOzHh3Eh6fRMV1IXkVgbmtchIlTGrcOkW+kBuBLbNsfbFYe9g
E2QaE4SY8VvOTv1fmLzptEk+5qZn1Kx8+sMseNSyyF+Igm9VY+kT29JDRExvTUGhoSISjdonEG9l
+bCLSJGyaUxxa2qWiT1FywFCymxRXfhEDy7yQFsHUc6N2xIgZtTrTONjxIqRQllhLb26CpHfIO6P
vTfGgXj+6lfmfhAVrfRm2lz/ccYoPqdP01yRHGo+sS7JoK3QkWzNgotb4tE2TOfZc15y3z0LkEMy
OdmWOuIc6nMJXRGLg/nqcE4jz65XZVLh2dDXLypocT1O6WulFzVa7SxD2N/OanB7tIbipHlE3YW1
r+gLxRdpnx2T/hJCipGS0Kh23tCnNbXUldVSHn4rqTroTwxDKpx5FrLW5aJqg6WYOVBVW4rw+KuJ
/42NNVRsG7+t0LBvGfqL+ZjABfWrYFo0OZ+1etm9D7OpNMLlYNAtDHq2w4vj0SVJcuX6ymgslvoC
y6cXYpp2acVJbeTDxVJayTwydvAfLtYojxiV7ZyeEZKq7GnQNnkcf2hCTOukHy5pTd1DrhPmvuWD
WzJOctrhOJvm9f4ZoAYP1uSJ7KJevQa1rxal6i1Uf6xH8pPtyhtiRWylG3KU/QAVu2dBJr13yVY2
7yaUyFj60progNVkW92MIWNxqRdBaM5KqNa2cPMHVUxxnSjEVbOK/uvYO28e5ucoqOShMGHB1dwT
rSOf4Y+cPE8es7R7NIEhJOkimuQ304KfUH9a4R9OOHwbyzfbbZZVj396whoprOgJxt0zhga7sve/
VgPZ3xUmqsZMsSu9+EaqSb0YiXPTg093+O3+4g115lQ269XMASoSDikjNj86t1iNJb+pEacA6tHv
QZ5Vv0uidcuCT2P3DO+Cxm06+rnxPBnKv9XCSiDhxNSQt8M74sqTeZ3c+qL6jO0Pk1B2vslwMech
h161bVpNowMf9UShQRFMr9ej8bfqlzuaTGKaxVEPQdAFPDNpL1NbwrVwz2YX4n9fvDcD97Rq6oeS
kr03mFZ4pTjZtsMJ0EVLFa2+qENcCCJLrDs6YVYwvxFaEAzCraFPy/tdi5gcZ3c9+1F1nbO8r3kf
+bTiBbNimZASUtx+hXRfL9RGW30q4uFHUw8XtZWoTzWa+51bOrcJiX9ifE+KFBN4F7+BrGCb0R6l
BaFSlHI1x7xtBUEMLXdPOE0Xx3uFN/m9NjYYJGDQ4Johp/o+wEgTw0iuyRA8T/P0Wb1NV1OYMpti
BWPTIdBt4Wl89gq47FtC4alaOUjeTO4OgqLYaWw7hfTDyXWfDcDYxca3m3gXgVUvNWO+1lr7MVXZ
hSzBzUw+FNIo9lQK9QVewJgHlxravPQjMWS4aFrzkOiAXkPxWbroGO2MvkMBPk4YfUgbVMMdedVR
q+0Z9WwNikRScMnjUQ9xo8CpRZyXKvYjJoVaEladuedpYgm2NQMmBhZrd5yePJekgzuwEL1mjsRj
2/RhlY8sPLghCkbKW9zi44UhN6UJ2UVVAn1vGFRm4OwpqAcuJr8hHpaAGdH05yEzyZXFw8RRvTWr
0sQHvNXcbYwCfDnd4bNkGwtlA+8HD5B4eePs6oKLk5i8Td4ic/lvgIfruhnXWU9YdW9Q+OVG/hmp
18P9fiAmkY+wUVQmGirEyrjRuz+cuaMXqhmQ0weSEwBVyf9EUtTO72aW+P32a71XKxjoDVWrHZCD
PkGiNcAYh5KeTU4ZLvIsaNXec95jr/HhKiahg0NJP9IWuX66b8b+ko1YK1SmtdYA/3HzRhoQYRJd
qYqayfXl3mmFCirLYMTLosIroIOf4avzkYELjpLc15gJAaUBuhVwhjS61SRiN3BDqrdC2MuhCgGn
Ij4QAlPgqs0mGynIXY4JUBRXSCQBKQNjhIw6RbhjoNdvBP4UtYxfWrcWWyhOmLtumlTlDtIg49Dx
HLlUk0U3oF9rzyYEQ6dmex2SN1xw2wUSVHeROdmPohmM8733LGYX0pEfrbKWS9R5+VvTyRM2e5xS
Qa8tsy43lgxcb9ieUTGcQ4voyCn/uKM0msabbrIYRhl5wa7u+1sn1pdOxNFWAE3eDztKxZQsQ5at
Q2ssHJP8gITyVHo/PHzv+Di5jnlgKw2Q/+6ntLxNrnFSEpB7R7KrCjQazimtgSCLOKNGXhTiqUxy
b6O2EqlmAZVghkQ07id7cj96AoqFL5BsgyLEVvSRVE+55AhJZhClufzczt1jpdF6B+hQVzJz2FAV
WyKUGsKd+HjvmQuLVX0/2+Bds/V57nvdktGgwOpZQVMQiflwrdSjYnwEZVgwrM4XLkl9TSjIc6Eg
MZ2EM4uIlAY/BV9uCIvsH+73cquZ9KjVDC2Fv3J/o5ReEoKTzd5Mkwcymwv1oVsdf5RIuwHCM0lC
9QXS+TfBgBF67IMhdUJJKbcJqwZUzb56ceWvrMgityaBGaOujWtTXY/1vizCbKlW/ZReasJBKIGx
aWaFbNtCftECapXKi8+zeB69EH+FiNxuCysjTl4Tw+WHlrOUrbQxEcXg2MNbO9jE6fiIqoJG/ggs
75NmI5agPd86Yc/mJmS/rInuqOrugF3TBorUMPksLYdsACwollH9vUIdAJfwkbiMvaZXX+bQ95aw
8+Nt0LWnlpzSfZF6GtqEZFjBkYd/FZsPkz70L1LP33BlWGi5M+3IXHEqTWxmZ7pgTaMRZo7hfqxj
R93LCslDqTXXdt7ME4mEAdTGcrbqk0HA1yP632MO9tBPZk9+U30e0mxcaJlKHjQHf+P2PvLrsHdI
O8raDUIDCtsexWls6SekKYtoiOaNjqfwqgqCAXe/8bXpLXdPbONypNymPboVo2WvAv+N1MmNk7cL
DwL0V+iCCiMNk91cwdqt9BSOU2pvx95JT0YwmlvbKZ5Q+4c41jr6xa2JzypMfALIAeoOqXqAIFPv
E/InQ3PyDvcH7E69Q/+lhIR1YC24vz84pYe7u6T814UG0FFY3maQ1TMGqO7h/uBmvXtwuHPGMCz3
rfJVhNP7mMUuLKBBWyuNKs4uI/hBBF7sRuw0hrIOHFUwQJAKE4kF4Ydtln1vdc084Dn9pagYKGQJ
bH2yOqPFXYR5f4jT4ItopFibFjGRkA3/+HD/XlJReUQEocZEEcuslHuupn3o8tE+3L/65Z9W1FtY
KSrTHhJBbQLt1i5xXWhsEv3wr4dqhA9NggjZbnUAhFNPcbtPiobCoFojFup3lpZiGx7VY03+NbsA
Gd9paL3k8AY3o+gxvprgHEdQWTusBe4PfZRah6ZV9xWA//pf/yEhymCdpSAahvK5uT8A95u/fdUT
Nkwqmfov3qiwSd20uVvj+klokJbLSr+0qaFfyjoJN2kBNBgF7j4iMZkA+vjNcpv6BOWyoXGM852G
IOzAp3QhxXOJDql60d3mxH+ezq7Rk8eSZiR54fQGEFnEMGBFAfOxsZ4dQzOfcSOv1m4SxWsh0CF1
htNubCoCNh0pUHP1fseCUv8EaK+fRp7j/q9pdIw1CL+2GkXhb/uelxOOsrrMVl5dpG17QOPgFPfv
ebRhnejdJ1t7nFK9fJ7rM6CY3HgzUh+9zB7j1URr6OKOEQ2g+7Od2hxEXOe211zgb/WlU0Q/MO0w
8Y9uLVoAfLTuXw3qU/jD93QX1llof/ZHHDjSMehXo+l90XRCaidBAioW8OExdxaTiKfDoB7uX01D
9AJwNi9arAq4V/XpAF/zI2HQviaNdDrcv3V/0FV+7/2rqunIis0q7Htwjd0j+luYYJIHJ/rKC3xO
B1a5WULFxi77LJ9FFwxMm3jwpfzOcWQvXLxXX6S5LcfmxdEgeTalRIeCnFDdxYRiuYdOCiKR7eRU
523I8gvWPnZ2GxD3kyMNvmMSF8D9pK+76ez1TXp0EGCgThCNMn0IV1Gt6lOijYkjO9ytU9sYjYDb
VfZyjElst+PnHMOyw5C6vr7M1W5D7EbHrllu47QXW4uIWmMZpsSPVCYhQzo95ZYY3HOEYyKjRHMX
dOhLoCgGVnvkZ10KOkSFqfpTLrrkTZJjLJt00THNiKOL56kEBVdhPW7xva55brm1e52XYGMDRFBJ
z76WUmPcvyS+eoAcGSZroAgVmB3bB28mLen+1f0hsNHi3b+KncrE3d/n5Oz30qvkNivqAaMkmycZ
o9+/un/PCd/GMJj3oMdE+QUT8HgUzwVLADdUM1CKS82xCSVsv0qDyxp7HNFyeKqi+HMW1eTCIUGI
qkbujLB7M0kxPDjTIpJSX6N2ygAeUJUFsY8Dh4VGoAuqUyUcQDo33Nu0PEUGDzOu9G9wR3GaOraJ
vovK6auoq+vsdJ/SiYrRkNZupC6l8zWTgzQp4UNpvTkJ7NU+brBr0yJS8MAwYBqDe9hfSbEAJxja
HzVFeddkJMqFZrX+sCptERuoA0a0DftIktZhwFgejXTlI7ddlWmghJ/t58TJv7Wu/43GBK6o1y6w
d/g21cFN2s1y8toLhgls67PDPASlmRbt1RvQzXFLXeZzS0yRtZ1Tar1EUtz2yjAT5sVrF40rQJYl
BtAbtLkgqBN7Wy2WBpllGc6LaeN+jTPrSzPzR1DXfPiQPhdjH2MNCNRo4HQZVqjayS1/NUX4zfK6
b0RQg3s9xynCkSykgkMVbKKZbj6PWnqarcOMu+NSN5n3unhNOXNBMyvR0aES+swu9JDqUbPXkOVk
Xl1tzb5/MusqX/pTL3dzRvQSrk5rawha8GEOuJkwL2ZxpE89T4Uzrqlmm9PsgoAzivpITIRnd5TH
1vpVUepH9TYi1QhkyevgNfkCQiIVdXaf1wWYXBDlvsuD5tnQh33v0T7dEb1EhB8KCpruDZUOwuLn
xbIzg4M2oAVLnPHaCKIk0Fmh5QKG6AIaSOxNaHRMjb7FTmoAEg/hQT2uLTe9EWH+YlEsgh3SM/t5
h/cngU8DuAChuFSNUAl6YKEszm5m7WuLnV2L33x2/7/UJltR+H6iguH5Ci9Th/9s4dWKuetP/KJ2
nkO7b4GvrNLZFZJepTL0aG2omFJmJF6Vf6PSC2hjkG5jAtPf4S7BQK03CeKMEmfdUnUDUMQGoVh0
BvdLGQIz2v4qswjmNmlnKXkULNyep8RlyuzQXPYB/XZFSCaxhK7FIugTakIdwXfpVDjYxbcycY1N
i/+Qb96Id9WW2qigg2wzs11T8icrpK7IL4f1X5OQDEXo+tNFgUNqeLaj+I+/8B690AylDySya3Lj
2kMnalCr3F9SPPkPhnecR6Ilm9WEAGH1189t/pvnNnTX5EkNCFBChyf7R8JXaw9ODtSf7So18c4D
ECOeyIiuDjCDZjrn0pQXF7aInIyr75l7MY4H1YUxFiXmEUvTxtYX1BGMlLuHJhN7wqT+jpbm/okU
JnRckxyBsaWwLIaGP7/KopmK1HZTlo3Pq8QslvuzbccF2zDNpFTwWkGUVeX2YhEKeFVQxvBm+lBk
jjjmU8wLpiN9RtA3HTFcgxseqmDqGexPryxuSZPfMqBC1sTGNinKwiT6WrYxxe3TnYIYKjmjo+DA
rrbP9ecEQcsCT8LfeRq0CR8Mgt2VR5K5OdDImwRIbBMOXEy+jql6laTEmZjDM4qbmuwBteNulGRt
5c5wIdP+HWOAxy/CzS6qYQPnubnNeMkaSPj29MlUIGPs1nunoL6NbuXM6LGx5Es2Rbu/XhGG9Sdy
LBfbMUzLcT0P6+RfCavVFJeaD/RBPmTqLEnGXsNRpftVfJNG7WR2q1hROTL7GQ5EWsh8lWAhejYG
e+NOeslxAKLsI5ymp6raI8TvcdcO2jZTJzeCvG4z55mHaw2WfADew8UOGABjfINtpSA3TJ8/8llD
cAUrhXQYubmDzWEEYmGF0TLHAazVIMIZ4NUxH50aKBYxIFkysvc39Cg6HJWFlVN1mQCiVmLuKhyX
l8AMZQPc5nKErpPuacRrl/IO6QimS5+9mY6YmfYtNyuIQnO/rCQ7TxN4XwmkpSpU/z3KeLjPW3vt
PUvGChXMSjM6dOFF951MYAXXo4KiUrDW2YitsV7cehO4Mbd0hJcdIy89XxfhgKu75anRSBxuxkJ/
o9ADrwLxsYHmUrM5aYBccBh4147oLnesvdLKs+2l+6jS3kuT5VMUobHCneKLMVDuBTbi3CSlwdLh
lbVE1zaMexcFAn8tN12yOutqw7gkwca/2lc300rkYYQ2tUzxYyD/esOE4BCW4zd7xKQBrXhg9w9W
5e0rRRJwY86JRrg7q9G+hjn3uXqp9T4so3dtnC59Wg4EPqJCNLBViod+ulqBA1mjJit37HBVLdu3
v1mu/+ZEMRzTNQhpdx3hKA3AHzewsIdjYmtturPUW1angcf3qOHED607Fh4C8igCXWL4jIRKDe/U
wKxUTDpb0ajqLvsb/u6fGd/CEhwSDveRiqA3f3lJnXRHt0Lqiitz+KXKkyfK572CvrNRwkWU+0Ax
zspxQN4jr7mPBFivP1m+8zfX5t9s7paAb20ikbChRP56J6OEHQK3KONdFyFymXruqn6hJ0SZw2zp
ljDFvze0asPsfHcb5i8hlPNW4Ruu4o/Bp8DHkuBIPO9e9T5+Ne1IrkHCSOuspr9h4oo/0eSFrbPn
wJAXhmHZv/JwKbCJJMrGaDelSbDSmKLDrFjpGCUs/YCoUsE/FzMxfSpZ1DoWJECbwXjwdLtZm/wi
APVJIo5d90QP4p0Xe0tToVExYRa+ZccrcFas31uIeWUvrgvCJpHTjTnNY1FqmAmIlhTVCbuLpFzp
M6xYM8fvPEjtldAccRX0QqZ+MZsXLc2a9R0TD5UDg2zmnZlaK5A+QVIvwFr2qXK6dJfVRb+u+jgi
74kwZZiVb25ukgckzm4k5wcxzItYMrfQrBFzjco9JA23jVVXxdI0DDxdhPapqdpsFUPfZQXrn5HG
I6S1CAvrV3eqaAGmhjPia8QAV+eMiMzoaXDZkOeieBER3KjQyuUqt7S90J2nog8/cDTAw8TaBUmG
6ULrA2iXE2kepKIv3bk+1aKqLhle0awCdqtcdtOuieP3bozL36qP//1TPdjeqe/foRk0cRh1v/zz
v17LnP/9H/U7//yZn3/jvx7i73Aoy4/uL39q+16eb/l7++sP/fSXefbfX93q1t1++sf6rj967t8Z
qry3fdb9P8q++sn/7n/8XcX0Kqv3//yP248cp6e47Zr4e/dHgZMqfClh/ikKUM/w+2+qt/Cf//FS
9l30v5a3pszin9MXfv/V37VRnv8Phz/loa3gzP6jNsq3/qFuJte2PKomE+LDP7VRlvMPFFYGaQgW
SQsmP/XP8AXL/Idu+7rjOQ76UHRT9v9EG2Va5q/setIqdQflEH/UtZDT/VK49bEJgpXE5a4Bn9oa
weCRst6/5rbpL73pUzMO7WVA779spmFYYQbjnBJ5HOac+txx/S02pkzZbD/Iz179HCCSX4lZzNtS
A5cqmQrZURCssSiSZCPtBrJFE6zeF9qcKvGnMmnA7nURI/JfwLFghzv7eZa8iFTHRbOw3mSg5s+o
OUl36IMVDNS1I1Nr2+GwyvzK95cZGVYbu6EgaA2yA3UP3wyHieHOLDM4/pPYeLTDR3ZhQHumvNy5
a4MXumjwzlgT2YT3XUCm3zRNq0ZHJW0xLNgCkZIfYwssAEI4vcxnqcQ3bVtlL54Bap4PFhYg6byL
0eau6tiojjr+C1Y9+oDM0sHYfHoTka9imRMqBWfbT358rCb4/VKM7RcNvHLRNoCjScJsIovtc9DB
RwC0Fwd3LH40qSSIsMRrayhNWugUfwBIKSU6Scdc23H7GSX5CQw4unbEpScwXIhHqK0tKdl7k1V1
RJZpHAjl/ta0cUo9XhMjE+49IIZXUbc2ebP1vjAbe1PksD/CKSBaywwPhj2Ey2Cdk1F8m4f2lANm
CEccLQ1P2wRSvaUnBZ038lRXz/wH5jzh4MXw6/JLQA7AEkNF+xHidr5vBShCGjE/DELkBk6vHVNX
Zoco7eJzMlCE6qJ6I5a621i9rJkkR84pqxhwRxHTyCE4BW0jUc3BHLIIcwdqbp4JnP6Ev3d90hvv
ipa0A/JM+5VE1X+hdF1lA35HQd1LMnDccSl6GFpyVO4CHXZSceBcA6Ls6dStPUDMxZaxtakzTrG6
itZ1XjzpgRscLRffqcmM05WM3PkoU6Vh7pznxrPSCxd0pVFmzWM7vjLjIBlT6ISgZxH2KUPi4hRA
TlCaliPSd+xAwuaHwdtdoG7xnuw0YSBpUXgY1Q0eYnLKgqF4Jq9DYQ/0E405uJ+i2NmNiaQJB5Eh
SCB7vE+Q06kKWfcu1OZaPuSRpz21wyszzOqIvcvFL8w1wuwXW5jzAfujtR+F0bEy3JNAi3jAttLZ
1Z6FsV7V7iozD/dGEZKCTZB8jIQcebJt7aPZ2CdZ3a872j1lGd6gV+nbI+rv57rEZnRWOO38A0H7
fPBipgtFnr+4E/zXLJbPZRj8IKqFxA9gBj5XchjasCfqpBbBIsFTBDYGs9eaot6HHbvSqmLcge8Y
RzM4GrhQSPFax039mAYYrtXOlg8qGumsZeJjh9qO69JotYXft+KQNukb8j3YGUKcOHwB2og48i2I
uzA4H4tteEY8eSzpN4/IMbRlHOr62k6YgxiMd4QGD1BE1bhxEOAHU9Vv0yGJ1u1kNo/jDFLU4fdh
FdFrA2lLeQGpgN9CN+Iz8YHGMhGM2Q3NewpK95UtyHsax/4jai0kMUXQLlGJlWs3l+5JJ946Hypr
LXrQski33S3eEED9RN1g/FSfpzD2TmUngm3maziIxAwr+67XHmy/v+RVTTwBNvIrf5TFcgx7RuFJ
ba1kJRjLWeZXoAsg+ToVWz3qf0DT2OCtZ261MEt3iQV439nNuwezZj2NWDh0uhatx8TPn1ZySP0j
SOJblgTkaChniLyCwV24MBtKiRNPFGpPcwTnkqzhYR1Z/octgmtjweGhw4PdTV75tvxEGlh8ln6o
qKZBwOue/i9757HkOJNm2VcZ6z3KIBxqMRsCoAyKIIOhNrCQ0Frj6fsge3qs/qoW1vvepKVlhiQB
h/v97j2XYp3SCaMpu1b5T0b85153Cvkc4cbC1reyiDtP0J6iIJhRCu60Abyhmrg7MB+yZYMuj27f
g7IAXEapBUQKc/rxy8V1W4HVrxWGfG1TvcQ62kLU11SJ8zEMSl7/CDSWiQ2tEuM9N+UlUtCaGJL8
xQlKwkLOv2ar2neF0lK8PnwRVM8QBSiNruPeMycc2EWaemhCDfUxCr4alVHQ4oQjkA6MdnHrBNNa
nXBSLeaMcqLopNAYfkYU2bCrU6s1P/p2tMNdZSUmBh5pvFhKKK2GeTfWhrzvzILHw8zCAZOi9sZg
wL2RjMKZRTahFr+IKLhj2MAVWtrajoEP593hUx+xhRuaNW7wKmY7ba7e1GD+tMLUf6zrnTGK/tpA
NpsS/dGSRXRBigMq3ZI0E0bMaW8ZQTfMFOpwAWRO3Jp1pgVuN0t00ouj5o+QaHLTXitw8RwsvY6k
JfY+VZiH2MJuvDnNWleWj1avMy4345yERC5vrRxnIBkMd0DEXs0CjlhsbwrZwiBfUVXU6PkpE6Jy
2oxy9CCPMy/jdLY3c6I4Ov5zDzWaeQT+ajzE09ZOBMgkrX7RcJpt1RZFUcmj3IuH/ANakjO2dryb
50RnHj7rrqqPXCVcYGm1OD7Mxt4V5cUw2NaPgJaykchuGMzbZhbfqEPhcabfY5VisUQd+J0yqH3w
5eQie1XMobxmffBSVPNXjm/Wm1uuGbg5rl7ozZmAaSppuzja4OCV9kpXv2HnqrZoooNrk6ODFh6D
RWpMA3DEnN0Utd0lvtTQx0L+oNJ99eLzC2i1pTzahoEyIUWvE9nbsfG3loo/QzUVeS3y0d9TWMqk
oRc3Kxofm1wJAQMpTq5XdGvHnf5k+dKdZWlV8pK8mErwHYq+cYwkaU5m1NWezQ7GCdpC3iYkM9wE
yOxNRDg/rLSmqEVmzZMryC0xJpHX0Zje1altT0QsOFfFD0agio9eDixYiYNPQZBysirIhSF5tFVj
tOYHWv+rX/ofoTwPO1lk4invGCgWQWo+hPUsFlH9pRc47Rhv9WsChMFVN/A91hz7t/MEuanFae+U
5pjsO7wCIuv7o9YzpFdncvtGQKezH/5UUrVkHer4lviMTHqS3BjKaJ2JB14PECAGeT7q5+la3pXJ
IH6LIGZpTB8GdfoBwvJghma5q8YQnVDGmFaR5RzCBIpjpPibelLA51PMbCKTPhj5NclqKCxhuQc6
Uz9RKs83t7X+C/AMMmZ1jSxYnqR2ml05ASwpihsvFRU+TVTuulajVtafKZlP6+Bg4fqNAtNw4srq
eFN0t6iVytXHKHwy4suyz+qzea2mvrExQzqV7ay68+xdU5Ce7MwKa3sn69eubC7qsPOL2nq3fEEu
VZnt28y01QMwmh8jtqus1YQC0lk4IvJ/VB7+jmihIZa5NrvScuEkNSPBpAgkNDJ4fpg9f+MGpk3Y
wrTLcvliheySmhdBt8631tlvPoTEVzn0LQdnAg+4WLjJrMOOJENhBMXzaMWNmwclpYKSHnlNxvF8
1Ofwzb+Q7jr6IGh+grI4hCKc36ZGu0mm/tkQpr3mWr+jbObIesQKYmnpJhUV+r0VnRUuS/SQod0Y
w6sOnnWFDBs4NOOUXjEr9Y/f8j6a2KfOVi8Oc5iR35B+NZIzhwrXl4unr3BgldHz1RgNc7QErrkk
SGipQ+vksx9dDAGKJpKerU7s2ceF7oCp/1z4jMsUcJKllSQ0qSjTFrbiS1U0XlXSdmJPs/2W9PXR
r/jxYxTaLak1bH7imTYygt8wFocMKzj7HpBOy8xUi5J8zTHhW8vHVWKo3QFIp7qSsVExdoue/xQR
cPSYVzK8PldfPufPJw7LsDUUxCCLjI9lh34rB4C0oN/JRmyKOJ0PjRw+k880HdGP35aO2zBWCyg5
9NWsBgum7OIDYePR77sgGP7tD9bnHcaCR+jGsluQRNqHEbU0XHFqbJwKpSc2E9VHzDek/EqCStg2
hv2fP4ZlIA9f7U0pYAAJ5teAKElqkCHBJFR7vUGRUhIYNrVUKqb/YPGGTTTuMN+n0bUOqc70h5ji
+5JoSVXGL8o009HbViepMaONogMgDROsLJGKi29oukNggt/VQ9Fw4qwMlzqcCXx8ii7K3tLTsuHP
yO6TcJjkZR3xEErnI8bF7VM1TrHbWJBptTmg7SgtVtlk9m47hY8VjIs1pihrx/Zkrsxr0XeeGX4a
SZ88tN9hbwecH0Aa67iM0MdtrH/NoRjTYOczdH4Y+/2UR/ImaQ17R0AwPBLroKU+wTmkW/GZGVuO
wTD2AopdKAQz7WM/p89FyCRsTER0TXDGK+SeSEOwQQ6T+Kpk5qbUqx+q2uSbFPuYfmIJkHBObi7x
4wleUf8mDVLmMCSV10lgvYLuq1ZFCzyWuXU3cEs2cRNS3oY7e9Da2xzT6ScF1ls8Ftup7sOtnKev
XWq+idjYtOVCWA0/Qx3TSZKJF6k+hgLCMWbUlV9RxKbGPLR6fz537fTWJpi5ZEyuQ8owtZI0NzD8
PexHIuv4523moxxMDkke70V6SiMdjF1xqFLVFbo8bZimbOqw77dE2IZtJ6mbZrL8PZMFtsazznaX
M+CqTmJj21Wlk4JdwlYqn4WBd8rXH/rFY6R11Ucfo/x3kX6VGsiYtlzKnu5nySEKn5PBYrakXbh3
0dKSF19DtbOps1NG+SQMk+h4ff7zhQoQLduqTLaVX+/x4/HgKDXF8+V6pZvzC1Bn9eAX3MdhbXEs
7BFVhwJarr5cfl2SDZyCkA9COz34tq3u/FrmLs2mzZRpKIv4t+rBTjdJIp37gf4mwqI7e8oqz8wq
aJ2LM6xZvDRKqvZuZFuNK0/djYXnMeo09jgZm8jMV8Ex1hxHPG2YycJnZ5L69SFYes7P5Rgru7LR
pH1XBcGh1gN/J5Hx6jj01rbZOVnXSRwC65M1TtY6SszRnbKRzrvlhcwkpePUYz1xstL3YvF7xWze
9naIYUvn65WlsGADM8KQFcYy07Km2d1wE3P2Buv3rFLcC7Z4mNxCYh/FXuZJqWhbygGvrmWMajTk
BV/shmr29QHFfKGOBUG/DyMcZbuXrrnvxEp3VSwl8RICZKvezLzZSk/y3EKam8vY4fH6LBt0ZUpG
eKRq4xstnixGn4P3g6oms1dmjtdxPqAg0xRJuU+6cSN6Yqyy7BNsjEI43tPPkL811ZjdVPXHmO3n
bGSio5I2G5jlQfjFH61NlrpJw3M2MQIgpwFUTypAcDauH47KIcbIoFTKlsy7izHY3MCFv8SB8t4p
bpN3+g5zzFuLBrgvSKzq02yuCEfG24IUhd9g8Ynha2nKh40iweycsFcDRDJIONvUUzU6gfpTSpV9
BJltEzxBKVvM4WQ11gPKWGAFB6OxKCdrpp5i63Zd6MRJQvC/bkB8pUu04dyOIQ2NcqyuQZ1Rr53F
DypbfQc+a+DJaceq3ZT7Qng6mVAxUZMz6cr3gLsfCW05A6CMcF0aB18KTNiHBKipMq/OOMm+Y724
y2UbM1woV1Wmz24zFmAaE8wUMIFMT6Ih7mw2GZkuEkNu36md6ydRRKtqodE2NGEr5gRccVlv63RE
/k8vyQLnHIsf/NMpjpRgG5kw5KR0PJf30Gw3w1gxSayfbcZshHPTS2OnjddE72oIRVTWU1zK5OD0
zLyHLQtagRQyqyfua3DM5Z4qi5+y5XJQST0IvyI9Xg/HUMI3DhrTHfG/z/1EIVOZf8gYcqrKuFVy
vCR6WzfxaRpQhTyudNF90Ny07TWecrARTirPEjI70so0dPzo8xEMMc+Fgj2LhkWe80ckvq04/EY3
xA9xIwnQeYmm8QbVr4mRvA3Ggs/aiZp3TmGiJ0CW677+GAb8wnWffhShcuwhhIL+w1vnDy5sBXLr
/jaQ82+rrnbjgrhIW52iZsJqxMY9wU55lckGtY+tvBOLk4lD1UGOpUtJCAG15xzU8RPx35sVMqdh
hV/H7G/YHF25R9qgfCT+8WMQmGFbabwERLUK7F0CiQKGwhWBaR+p0mfka8ZKQN8vAXjLFkQTwTIf
tDDvZa9RCBeyqEkreF+XuiVJZ4+suL3AgFS8zHb9RQvtTzw390wYwElJNWFcaHwDJOT4RR9q5Sr1
dJQi7ZPapNs8EB2No+9eVq4mjamy3e9gnLz1S+QePFG00uki7br0Y5RKqL3D+K20BcGKltuH94GD
ykmoyKYcE3Z2BDBfDxT8mfoOLv4uwENmN8REy/atqPSngVPAAP4lZTFPi4R5uGCYrUEglDZZhskT
2iC/7BZjFW0CiRZycZd0ZUqy9g3LjwIuzNitGZnINumzbhT8jH5zNTmF4GDmvyypclOV6jyr/EQG
voQ7kX0XTL+luj5q9cCDleLj1TxM3FRiOhZt9dmq4uDrE+0sOrLKmD+POvYqsAfNKmFf1sronkX6
M4ldLtHlpeN6wyyU0eG4GRXru/aHNwwklIEsOJkitzyjzM/VXB4k7ZIKjxrBZ7jkT0XSXmyuKQLX
WRW5Pmn4ah54YxPqg3Uf9h9c6FZDx1UxqurYrHF5msVqJElN+LmhNrVjbx3q0i0POQUx8X1OtHuS
WHtbR/8AiLOiLwn0h0TquR6J/iUcoxL7jndrWmXW/BZafwCu2rzTYgbvCWoL7OTfJtdOrU6LToWq
3Vmdp7ZdjJ0+l49V8TOhgxl56REp0DZ5Z0lbo7tWdBjtZOg5aBzEmcEhiGF5R7prYwNJTwkD7lo7
PPpJE3IqT9fp7IOPjqIzTGs2pog5eRUxaZdYejFiGLT0Dpu6l7WdEjLEn/3xM4BZnTM0r6Pw8AfO
wyk8dZRsIFNQ7yXE0wOs/TTcUptOjFT2c86KgRtn8AEkiiUdUXLXLUwNVY671WzzxKPVejkUE8+L
pg6pipzXg8RtpaYgRKIMS3kKMrQxS7ETRJFWY9ax8cyaxUv9YYTgoEcZSGpmR47EpY8bJpEdy8SP
qEa68TAmG20ErKJKpP6hA3uZuSewyR6og9Ta6/dA4VUeToaufOTpV+X32t0KmRDUjGRVX44PDOYV
hwAnbbNFkK/TAIqllNZrpetr0j0qewwFXVITXpiz08p7CMqNGl3nGKKHZIt2F1SIn1XUc1IPJC/0
Q4AQermte8JM+nnuvuRSw/M6FxZPuYltY6isIQEV7tD3T5MK1kGSrnNJzqsxkSTI6YZeCAMryRcv
K7aBJIVgE5XJuOG5KLbq2EmuaJOGmIsJMt/PnydUuDoInvAbLF1d0UuCA3OlD+Lcs2jZSqVuIsO+
yJV4UkLMVqoVRkdGryq2UJKpba9fyyaud1NIbKBL+k9897APfA5DTcC6E6CrFmrtyU1zs9LWYjWw
Tdd0GTavOEzu2imnZAYFaIWVnnwHQv26nrk7ISLibBUYeTQttC8ib9a6wm5tCiquFF9+wG3Ye0Gr
bhOgv/xc1m8e25mTs1YZs5LjnDe2YVVMxIde6kkqLwKGp1JzGbY59IQ0ajw5a70QlixWw2c2uLVj
Ygreq2gi7EDSLxIZBO7Ue5CY1S6xOYTpdqad5WB+b/SMVulUK+gaIZWaVveMuDBOdHAVZEA45A2l
K2X+R9mR2xgUNYSKZfeoUuR/U75s0nPervpn1H4c391P3Ex0zmTfQ9sT18bSPUvGmzDy8xwEHtCX
TdUTzIz7+TVvyG8bdn4bKSmw5UeLWpDViKpf6wP74XfVHG5WjoRhK7TXlTqCQpBwD+RzRfHIqiKi
lMEecUU38FIHBs7VCVMmYIdY5OlWGZutYnbc+ICABd5OclZOU998JJ1oZOE2Yw5wskrCY/AfJd+8
NZp/ZluA9D/bHjImNLqYahDucZsAJGdNKrUJUSHWa911osratU20dFyVHyEfnIgAgve3PtVHU/ZV
VykZ+2H8vNK8QjaOzbdgqB+fyqx+r4eWKzZ909nuGuP4QP25g/7rlFI5IYaZQCi0/pIsZwNt9tjO
HNvsxRiZHALOYM8lVz9z2nNMyTilIHdpm0TuHtVxeGG66BF2dWvV3NMx9zvzkvS6+LHGFGR1yVcZ
gi3VB8S1PjS/8dQk+86ovgzsx2IiDa9A2jft4UGVDaavfutlvfFYgwKZKY+3g8QzjeBYRc17A08Y
98AzuzxKe6gw6UbzKBkxuAZOrStZSZ/6rn0tgXcvX6vWk2NO/Icd66bVXitM8kwsOGyNe4VnaySG
DTHvQ5CdKzN/tdXpMsjG1e7ogfQ3xty/qqr5wDtpg8JSJ3JPmFUa3WSfwuqjeRNuZJUlEpQ2qbBC
91IWqbpdzicyHtdiXoJuE44qlsooU27WND9FTf46InS0WuyOZv+QGeVBI6yciideNZe7dEeE3+uY
h9SjfdaH7ry8X90CU8ziM9/yRMRQLoxHAlTvQ4mqNceQnY2Os/ZI2LIQM2h/aoOGLTx5vNhpzaMl
48ko0NZLra6Q6atHskAvFZlwUTc8AdSrahC3b/VVbMwXI6bFRCvWjLPfYl0DKhdXj439mCvGqZrC
XU3WbWkhztkWr4ZKf446nC66vPe7/FjVoOLKRHoa87rllXuMY5QqySQfXmBc2aRp/DxK4zdTRQDf
DfSaNrhoXXKVrdxAC6dxpq0PImVu0EhQlhNf4NcR5wrGdNyF30XKwDWssDaP0TPac8hKWPcrohsq
Pebqmdy1eEfYOqQTYdGcKITdx1vZDjYg3LcLTwr8OUEWdKhLQLNoyzUiKdMxEsomiqmmjsMnNWbj
LWnrGYJ80gAO9aU1xSQEn5m6lPneL+lwoLvVt/yAyGV38xGBW4kzrZ1vRlEwt7HJjhWEqKP8tlz4
rQSsIUX14JlW9KdhIhKhVW6tma9UmR5qyT6lCXbn1rozaH8dEgAVOgGEEfI5hswXBRc/TvbfXMN7
PmbN48Qtv1KMgDenHyRnUPIDW4+Hqhc7Va43WQOiXPhPKuoDTFLUBPU0RtEpj8sPxtdvzWhtaVFn
Nq5mG3P4gjPr5ow9hTRjgcxdiRXVaqXPWWm+u0zcJ9W6NyG6O2LEN+igpykxPElSd0ZbPTPHfJ/Z
K3b+u6z7j2JufpMqvNOzsE705JGZ826gtzEhf2nhr7Ap94JUIRXVkxFCih65le30U5WZAxvaLQ8i
L9K7L2SY7dy6UweIQpKvddq8LVVdUl4+gDR6VcvhbWgl0wmEBpPJ3CZZdpkZwWoFs+9ArddVwgMo
K3C/2/vQjIHNNTvLCO6qplwK3hPNsr75Wf8UBYVNvSko/mWSZvD8rJTsEo9PzJd+/Mk6VXCnmzR5
p81kFZjxlvjCA7GWk2XgOZHy46yJQ62VPxEAmDrpD7rUvWrcVAa5GmNSMjdiZprIj2kTveWZuk9r
FT2PA27HYsIN9qJL+oMe4YBDbCzNBYJSnkLT3mo9wxS5Hc7AlM6DWu+JQ5+kTEF+5nlpBfvGTx7A
VD0hLt1AjvgAiIJrAasnAA3fFlzarJ46eYfJ4vbM1EtXcn66kmWQVi3AH6RIo2vBYC6nr7r20r08
m2cdIy0LOOYXO59CZ7lYfDW7+MFF8et1WFrUkKNfsc5ISCXNAmrPEa3yFJFOI3Lrg+ioCSIGZ9Gn
W7vNnxRheb02OWahw1gtKq+VyzNRL68zb1o8UI+kYU5A4Q/UV52kwCYbkYDM6WYaixozdChp9Xnu
xTGeVLJz1aeGGTqoy02YzQ8+U1TSBqcsad6zLrriQrPDEEyHab5QU+ADJxv18auQSiYpinpqm+Tq
O9Y83geFqEi37uvmYWia11BMb2ZHlDGBp25xy2GMS0XTfk0qHTGo4IxFNqVcMMVU2U5pdbEb6bmK
pGCbmCZwt5bJBr4YvHGHwUaLA+85JsUxDueNj8vXYcXwDI23aSiJHo4GfkwpVEk+5GsQcVg1xQ0+
b+D2pnJnunW0qVzBHbDnjLONRPosem77YQ746gDglti61mypc+PyQ3jSxYU978/E//uKRcxvWo/K
2agw5aU1vShwEqKXZqhvBiktm20E0wHkcqoMqelhD7mWpBCBWrc9QxG/y/dNJuNR1uxDWIXHUEEX
rvGFYr+vD5lQbmamRy4wnAcIPVc7pFew4UoJo7uK9bHti2cTS/J81BXQZP4oOIeE/SbVrYMUMn9e
PmjMqpfODDjuRT9qE7Z0ARlPhVo+UmoAnA2vJBTqGwzlB9FBvs/sT7XxyXJr+lWeZ57ktjtzgMPs
G6MMjw1jxPlZm7tNTLixlJpNE1mOIRBFpBqRm80OCCAVgblJpOOgwPJPJh4H47Ctzf5MVw8yodj5
Q3OeJPM4BdoOl+MmnrWdeO07ROzpiUobd4wI7lndWURvwSJlDsVPPFifqK07I2cGGsqgAMzPyr4z
otkGfvrjC+tIb29M+Ui1s+TmY/aNq5+RcuvCnZWj4MA24huoK6Ll7jSzRJZZskHCc7rJfM+Zprk6
E/I0LfZKMvBSJp2gGEQQ4M9NyTUZqzpxS3FUj22ACRSASw0FYMzUt2XJDJrx1ciq3GH6YzhScwYF
SGlKLFf7pIALxPKIa+Kow5wgs97vYTf98TT+r/3zv7F/guaxobr/5/bP08/wf7YfWdmEUf3z98bR
//eZ/+7+lP9GPMNSDCJjKimOf8fiq3/TdQtk+2L8Nkzl77H4+t80Ih24lUyMpKSNyF81Bbfz//0X
of7NWADl5GvMxRsqa/8T66f+T3Zu0+QrGaCVl8CXbPyDB14wGw0qy5y3SwcS6JujluEWizzpXj2k
W0Y6s7qumLuoHt2q3VP7Ib445z4Lwgq5O9kbn3VqdkzppS0Pnb9BJVHyDfl+neozeWuTxaKDD4TE
HbIwxsPSv6YbLGHr/EOLWQs8JUaGdcO78l0dbNfc2S5ntb97T/4DTvdi2f1rbmv5HemKsXVdw2pr
/wOquvZVqqwRl+jlNp87RbmG3bypLO0SD+Krq7tfSQIfUSbRmx4p1//6mwt7eQX/khrju+OHRWER
sikTp/tr8KHI/JGEuDZvrbs9HOTf4lqfRejI7+06++VJt0Tcfs2buBY05B1C20lu0to62jdwC/O5
Kj3xqNRH5YG6ro/sNO+SR1yOzSniYfLYlU7j4bb6sAT+9pV+M2POFG6x5Yn5HD5oF3lTWj+BjrdE
gk+c/CSDZ1zEG713jI4QGfkcjoor5hTw+FbdO+f5O7YRXC16BkbZM20XNZuaQQW2LuoAsvBD9sBg
53vkYL/FSmXBcSRYQ27KrW/VCQeWcmg24Ejd7L24s30Jv+Infp31+JL/zht0m2jNZgGFDqlm1X8E
1nZ46M6xJ1vr+GfaZm4Hz8+jTispV7/qgfhuayN6Sju2sM0nc2REMckl+UqwS7jSrn6HRJipXn23
kMkFo3RC2avgCXXAhlK2SePH6TKz2TwGxJ3Btj0mP4FgdV1Jx+JJ38y4JVf5SzY8gd8hPMjLETxM
r/mHsR4Sx0dA+40rxzwaULkVZtpeHjvBIvGsB7p2OAoGbFY4za+M6RUarKYdZzZx2Fly+VHIaxxY
5mP9PhyMz+Lin9vipN4GSuGgvxRbGP74f+wrauAp2w+nYN/P2+BiHBBnoAHizwKC9pHuK/SjcBU+
Fi42DY+hVbemQJLDwfDJNCbp12HC8c+F7/SqNl5JGI4Q79E6CBp6ByfHcuK1Xn6YN2IdegI9PvbY
1xJG+vaPJYbo4/zasGN0s7PvpO/hUT1iBJN2DVpO7swkOBHP51W8MR9GBbzsBpL6ix2zxUJ2dtOf
+pEB1nhSOT2f5TcVkOoVg3G9CumMiRx4DYPi2Bzv0VBW+ApN8wFlWd2Cz9rVTnZWr0q5su7Bp3H6
Yy9dRS/+3XpkQ82lTble6yLe83g+ZWesRUgM2oP5iHGZotdym38O67x04m21TV9tl/XEhtfjxEf7
Yj9ztCm6DZIfh0Un4+5YpT/9SfBqHtQYgKhTnemjPzdkR5dSJDBkK4Sw4VVd3jRB+W+/UrEdu6nX
fhjbCPVupaCiODO2PKdY24/6PuhW4ZGkDvwDFFGF2cDK+KqBrfELGuvcM3cLAQTXTb5Shk18nLZ+
uWU/VTv1iS1mtwuPSewoHJfvGkcmmUQ402enMyDiehSBKd/pHRP0VnujXhMRbTVtx0tCIH/D9l7f
QRB6n9zttA3vQnaY/iArBmezZSC40p/8j+ZXavZswdVjj8vmpdyPHvYg+5FAH8ZzaTPVOxkVZDMG
DpQt66x1d/uxP7ZvuAeMlfk2XeUX2c2w/K/kq3LGDPVfr488/v66OpJ40GnKNRVF4TGn/wPWX01n
iroMtdo2QcsxdkaVMV+sqPlv8rP/tAgv30a3VdOWedipxj/kG8gSTp3sK9VW58S1fAt7GndTMP7M
DWdGhtqOPFc84v//XuA/eO5gpv+np6ulCFW2dGEI0xLkzP669lMPgmvBblAWpexl6Qj08LXE23IM
avh5mvSu6M0qtVMyVM9xYIMetT4KbcjBPTcOEzRjJ8rpqVjYNfNCsWELOa87nSPpQrhhyH0eA8oS
UYOataJNNJXKkfCsEQ2+VhWI2RQUrJKqObWYeBhw4IpdNLWFrZMvlB0xQHXSYg4L8DyrpnlWS2wu
6IkLu7DDvEPkytOs+YpV019zlZtSMIE07DmUFncGMt0t0Bv1aKc5OImSUq+FCFQvbCC7bR7GhRY0
LdwgH4CQDUgo0Cmogw+V6l9dMDgkr9J1DfoNkxfghIyayXYvZ4my0WR4DxTHrY0kLleCqjjJ8Dtn
qAEDAo10Bmor2Wr0lyjnV+Btb1kOLPhTzbqqFWlfyJTdMo9DQ6klF828ZKZIcLhuk5M61FgwC/mW
GL44Rn0lsN8yMy1UFXijLsFpmbZ6VaO0MaySp2w9RovLaSEiSoX1qz6FCscN3DVA5VSTXEgKlZSh
orZSpVmAnc+s9Shj9lJxbzDHMo9tYx5jOmHZ7A88+ExxnogF0+YsPgd7FCe79URKct7vzHTb9yrJ
2FYHV98oGLXji1ZIX7bKT5br85OufsAQNyijyb7rQvhbvTR4ns3qGXwpk209owHFoJA8Mp6xx8ye
yHhQ+NgnUoNNQk8pmVIjNc6GcdPn4CaXUJMSxEkr3EqTflHG72rUma9AgRfwTUejfC5HROtzJ5PF
a8bmOob5LfaDJzVqvmNrBPbKBTyTRYY+/bL8XQweaV2LU44Ur/UMi9C4NPPKyKok9bbgs4bcpgYC
1cihMsoVKtPxLI41xszBKSz1e6TOR0mSqWm1eactdV/EhbSRUiGRUaq9uKd3WYNJzMiRigRAEPiL
C4dYhLWWRs7RqStL6dNYqt80Feyxy9csfEm2kpONlGAwMoKu5kFhXGQTXW7iydCesKqh+qML8uqk
81GZSrcsgzVul1LAjEZCstTELeHdiync5Exdl/dMRmIc0x87DdYmtbJaqLtDbnr1nDqtVW3FhWEr
T1DQJebMmIYOZgbcVtY5uoJeP5orxkhdHTnZEGEue9d7yTFxESVsvHL9J6Z3erzNve5qY3+3muHB
1jh2mtiCy8hZ+kybmTMxW7R+jIxDZtbGQQuYHSBgnKdQxyMU+KbqAe7locFR9QFgv9Uhhp1mDZTu
hILTCh9Wvk53Ta5UO9XIp22cddsGARcmjjLiVKzqq0SiYyMKSDVEP2sHarmCmXtWUDhsmuA0vEtW
r1IywhlU6RqBWW0k/F3mHoVcEZBeENrQ1fZ//jAmHN9pVLNnU+023FStdfHbPndyiWqQWKEWW0xa
6Q2hnBxGMSR706BdwmfT+uefIusl77McBk0GeWz5ID20k3/7W69+cUfEh1nHRAsxDVZOJZiZ1Qu4
qE1ZPkc79fc0LPwgD0prVe0j7xI56bSSz/O1GZhuOmwByq3lNsfi0aZdcdPTN87F+6beiZG+xaVH
gckRPsAR5DsAjwPjDsN27csMsYdG8Lfpxr1fPUDZHX/rjeL17BAetJP1toIGaK3kNzRncQ4/mgex
Ho9oeP6p+MwObNllMEQr9ZX3yHi1Ds2N6TE11CvTZJ0/m+XGbLDs0OTuZgQoFDRGdxBu3TjmSb7Y
yQovQpC4tbFnO0uRI+qQZe6UR+onAnjJq/pNgadrPuCd4NNMNohw+1f6p3Wxvq1dhRD6FiLXxMxL
AeTxif0v8xL9mREPKGdy0baTJ+x6nCVidbI35nPxxEY+uKDqP5sbcyOfo39l7zyWY8ey7vwuGgsd
8GagCWx6Mkkm3QRBXpLw3uPp/w/sltRdrVCH5qqIYtStKpKZSOCcs/de61uBwUiRTazkoKH85O9r
GmBx+VzfU8ZoQdN5Fe3d1AYwiWtX0t3+2O+khlLF3yI9D1V0yEcWUMsx04uBsV8LdOk4ZV4k+8u0
m01f4XQFLaU7SupeozHD09YfrdARz8wTWEs1RHgAgRDow2in04YJC7KhN+n3msS4zs2uDWvTEZ6w
l5jA/2hTsiCwnzgIXebGxcwc1V4EGDpgsMPh9GLyylG37bHktzSwA0Xyy8mpFpw7jBEcIba1O/lg
Jnu+nOn8QXUUgBSYpCbYuju9co2zLRsKx6JNIpHM9WAWD6x5QnGPJQiepo3Uh/75teJqcbr81kJH
oTv4iVKUjwdMADY5AKss43eWfsjQg0U7FOrTuJ+tN+HCEmZdNO2gv5GxPe64LQphzyU2kClFj8ZF
/RpJ+8g8SrK+PqABRT/irJwZzScDzqrdpVCsj/oXaqbr+hzeUT91by0N9fKhfwKgxO+O3jn6vpan
ej9+UZOhOlK/FT+56OfiY6gckf7wy3RLZoc+lXXhsQFyX+1w9Og0r26QtR/p95W9bSLzsJXPgmIt
dUfJAfFoAfDhBr81kae62iW7aRxVV1eWjnrqofYOXdwDAB2nXc3rP/B6xeEsgzDi2M2l9mjpGqL9
RLg27A+jCZqbFDMz3/M2+dHjeF9Jr1XlYEIzSWTS3CTz0szhIhoUkhcGRNoJ4rVxRMhKBYrJrOKT
8vkZTebyAZWuGD4P2XO0BoWOqyLIh6PwqZZe8hBJO5CKmhU0HMQu1t2W/sqkaj7P+/GUMeSBl+RR
cIaC3QTtccj8+QAh8JyiA0Gg/UWbMH0VrVN+Cssdta0Oo5PDNnbUT+gyIdWcHXM2iWwDmS9RZs6M
qnlwwD8KOzI1P4fP1FN3Jf3TU4ym1jbAsb7mQa87HAYowJC+P0PGz+76YONgIyPboqxsIXZkOpYm
yRLcIk6ke9MJL8lYuusZVwY3O0szMa/vLSTByZk1J75SkZeHLHsaA0551pNJg/MF75IyB6aj7DtH
ekWnEei3PKCZ81aIoKNtbZ+fE1+5lfQVPON0xDy6Pk6FN983hK7ek9S2m996P91jQlLPGctY5JJ1
wML9hbSK2fNF5eeOr2pgvvMerlS6ZrmLD8hpMA/VvOscF72HyQe/wR04xqUF3O6XlS9ewge0dahT
qepqZ3Ipy/uH7k54a47aI16j/tW8WpX9Hu+7I7N+j2PClfwfC/QAq/b4CPrODFYW/b3l0732ime2
0P4eUbV0mv3qEl1Qsm0EaqorlAbWnaA4KsetW/05uNqZFVZ9Ui7JLTtGO1U+kNOlLnigbZlEOtKp
s1Pd72vxXr+qZ+OxekbCs7nomOZFiCYZIu7aL0oDck6O7V56NbrDekdJd2GHoRVCjZh8AiHpZduK
cH7AkMJmgGLMKQpolweue+ESwHwkEr5WvfZVUjwFVOudedF6evu+Abk03MXCDqEknxOidd5LlV3F
+VQxiUwdilQSicPBL8+0VXAKpdWJqlL66ppPThUWbPb+pF7jJ4R+kER88yoH1iPpxQj8iWWORES5
zNudxGsHu93Hsqtg5jglUEpJQbk0lzZmQ7qgfcfXYf6Mravsue2il/VPcfld5lQvOhTvdFfQd0vv
RbTjWGR5y30RVIfsGiUHRfqEzJwCkZvOyTvajyk/rozaIMr2RxPvSK6fWfyRakfZMZyeBsb3kfBj
j01gGl6V3rP+WECjcuspO4yPixf/kV4Ey6UimM75Gx0I5VW6owFCWpd0l+9Xv7lKvZ1ynrtG7+xL
LAaK8mGN/nAe76oH0M/aHyjIQPBfRFRXlkv2sMUFmOyUrYz1kQxp9mGdmPrbXN8ihFi6k2mBxd5S
+WwqEqvdW/reG052R6jBcp1fw/CR6MWMA+he4Y5lWqK1LuD+wQ7fcVlmsG4lr/5sbtV7FZ7U5zp5
SJl1Y3Xfabv0bTt4Cj7RcgCLc3tM3Fays0N6tyqwTb3xRdqhPQ3AwyOVoyGyEwMEWq09nPE8x23Q
yP7wbSLoYCaouVGDyMUe3sxHcb2EjyRgeOHb8A06seYU8DTirAAr3ro8KNFF9IqbgQrwvrqqTvRQ
n7ZJ8oee2c2P4g/vNf2Nn+VQQLeBa+h0FHUrl308TkBCOIQzO7KTq+Us96MIv3jfHxJveVcHt7mx
qjNdLfmp9MYu2bF9HGvk77ayM5912pQgyO5oKH0ovvjNHyQtmCJyzaHYMWkKSOBKSTcgReNJpnt5
RMpFsyT24/xafGOQQvJcfGuGXWbX1Tpmkk98UekrxiVCzgC2g3kpdYL4rtJuydXPcRUpThjCRq+r
XrgtyOceV33nVzx6CYXtBHmrgXiXDa2bcwTCVEOh7hn1xKaLFzqQZFs9LxTor2XphOdW+enaP23s
tve8p4U9anTCffTNGaa8Q5mRXBXGZpGTc0o4GL3H8NcCqvWGjZYPTv0O+RjLg4bOklv/hqKe+zh+
Gk/jl/Fneg91yHLO+tl8UzVaHSY0J/zpdH9mowF7YB7oJWsv0WyzZwEBlALjsJ5Bk5yKoOB06U4Y
ii4Zx4y29koMvyAZRrc+QphqLolHfNRCRtCXuOeImAQtg9WjesYTSYATRh8vuuRv5T4N4tnpPoca
qw0vrTlWHVFDNjvFnRk0F9M8isH8TYLchbtSgDD3tJ7jc/nHeoru+jPiZPWTMKjnFjMImEm7eZ4X
fyl/pPV+YfCbO5ReS7ovkVC2/vzHMIOaMYVFKYOGnhsd7xTCeCIPzUgG27WIhCeoXOcZ+uthpYqN
NTAFsGil4/z7HySxP4/kMgVih7kJzgImpO2//n75/f9+/+n324wJZUeJ75JFeZCO1pxISPO3/xsF
S30Il/s86ndTkcbXTpTApc8KeoaNzcY60wNkcE2xlT1D5nrVSjQHRa1Lbjoz0o+BcWjpXRTPPNgF
iICilvCiGphFrPioayavzerp3KqF6I8CO8hqbBlYZaMS/c7UX4ZJSP9IZvHQKz+RUbRFAsTVEBRm
Z5itnbUizShLo8+JbYNYgf5NynSML0M3PUoFiI4CQnQj02EXLQ7cPYMttwkBROYQd7pOAd8cmh9y
rLJxCbULvwvWWkv8TIv/R7YM0hHylqa5HBY+oW8x2DdfazCtCylosSQCUDsqKBUaDTdAAzXLhQXV
PzScjkA/uJaVmnaLSd7JZ3RRYjcd1YF9vc5WGinmdIzTHHFes24JauEZC/6brhIJs7I+pCTk7RFF
qLYqpA81BjWzNo4Gm1MYN0eCB10JjiTnR07IUxVe8yR8ZxDbHXokHyOWL3LrWf+6VfPzzJ+iqj3I
RrXPmNgb8n1fiyjN1JWWuFxk3pKgY7YWDhVFr+6jybrFW2RZukU4juYB3eoJKdKrnpXyHhUQc7Je
vw+J4xza9kAix7da4/zXRuJMxiVFOx4ScUUDJB3U/E1FC0MfZbQcQqUFVFF9i6hpflija1GW2msx
vHZCBbNB7N+IYqe9PLlJGj412o8k1C089fx5jOGvTE1GtFhr/TSlcZS6uUVYS4SeWPIaikXymln1
JhlewlysLwIRXbt+VrANiPHPik1EAmsKdiV34wlLWUgvrxnWW2Oo5m7AMUYsvUnvW5+YMETTy7L9
MplssgyFsWyRMUCsIbIE1JMb+QPwIVyGVMZPHMs7saY9nSiE9WQqsT8YbtAvHIf1ZWqEl7GMLzp7
6GgpdBvH6oX8vOnv31uk2o9o7jOpZrEme6+jnwYPlpI/N+9yXSTCcRGfelF9LecMg5mnk+mBgkps
2HXwdD6zKsegUCNegfFHCruXSpsOcUFBDHAAzVDV38oGkXepKpy1J+uznV0pCT/RrB4yUGpHo+LA
XBdMEFTyBtQ3kgFf24GOI4JPu8NCCO14OWEz9KOakkGOGaGkTWJ4SY4TsIXF8RBrDJWqhYoui5ug
khKKmQ4jSmNcrcV4FtKJssloOU+Lb1lNQhoJZJyKw2Cx6AcV/V5L+kMrDyhR01FDPXjD8o1KRGFJ
yUWq5bjLKxeGrtcj+vGaBasE9kgy6YggO4xkjWhG9AStPyauIxipS9MeDJ4kiFc4AX7XgTkVkqcw
Tj/AHiFXxlfrmX2/B8mIvLyr2RdlHIfKSN+CfNpy3zV09BImiCyRnrI0lt1CfBZJZ3Ojob6Ddn1N
pvYmNcvWJlswJXWSHUv9g4W2h/ttwioCazaRMR5lxqLbcsfYAlhfOlWMk0Uj2hGfBRBF2PCEV4VL
y91JQlercqTVWlyjYza8pBVhLWHOLIY1vDhZzbNiUqJJZfpm9KhB1RREESgKcsnMp3FKAcbi/JKR
eJulGFQVtTQAahkUubC4pILKdzVzQAG/rq/jLAFNSzaChTFIzebHFIs7vj7ro8mpXJG23eZN1D/y
WRH83ZJPiEdbzZpLTZuh78Nv2MeuMg4vdQU1oFtUMujyNPVqFEwclGeMgqh05Pd45iCLW0XUj5FU
X5hrAE1E6G/23bc1M7gvMBF2BJQjbyOLmN5MEZ2dhwqYMBGmj6JlEhTbBuOkwxnuxWlftO1XneNw
Fz+iCKITXXnkfgnGEgQtNJuM/C0T/C5j+ttq8TmvkLowS+DAQ4mzvH3oi4XnpOFg36EgL0f6pIog
n6CWoOsH2s7UdcIoj0Y0S5PrZrLScq3Aoc/Yd64GUpStR2xJxBAQyIaLrd513brv9fEQpq14rFpA
PqmYP8xj/zbWhGc0xcrxRMafpnMmIq/gWgkC2cmDt8TKXTSWR6QTd9NsRXwaQ2dDeIA2Q4qnYMx+
ToK8o2r8EcpbuwszMYgNauIyijrOUbnhVlZxq+aJf1XTVoN9dUQ1eBPxTXYA4rJOk4JmyqGQTHiO
xREDK6uZTUgJ7Y5RuUir/JyPC/EraoanIz9oWrl+rFpylKJV2KeidC1MzqB5X+OCzCmi9f5xVujg
hpNxJRaHs7jKAi9vQO8O6POAtXFm1hqplFWjoQUdKr0M7EtIHImiCEFS0+hTcksCJF7ulbw+jmby
KPD+nxOa58QAv2ZGFm/UU06LbGTgWjKmbRMesVE8ihZGOhkiPDYrJMNZqyYoBSns0QdSYIb4jhNh
qPZpSt2xJoSoRmnih+U43mVzdRhT03CRicN/ki03XskBVJjrwLeiAMYOgtZ1+VAzK3WmuYCniOlq
FaVdUZnQtcmCNgVJsGNw+zTHdVdfZ3dCseFuLuZslTunE/n8wSiAGqAukxCxYCwS7he1L/ZaraZu
i9OfFNTKbyqjDOBA/ExAHLspJ+ThaRREzTN13WmWlNKhIy5DjhMmu7G3quVuMfvHrjDpa/YtHAlz
lxsJPYhWu04FW269Dvtkti4Zlwhsp3Gq9RCMQsRmw9Aqz5PHZoEz2nTaizwTZiFmxVsWirepjZdA
00GSJNYLAi8afePsa8oEkxG32X6M9FfVXOk6pIKrSUrGkKY0bEk1fD7uya8kmeCdSLN1nZ6AufWs
NTl/WAXhGNfrY5sxgWBh11RPqnmMC3V6MkusmJEpfWEXbc9q2gX08Ws7xnrk44J/iLp9lRufupyI
eFVJmSiWHww8sW/qo0kYmu5UquoNM/01CW8SLWc4uHqHGWjzhRjNH6Np2Nl0bgkQIYXbYxp0M18q
ssaRxxIWiSzdQnGITuNAoaCijqjCgQjRNHnMipQAD5PRl2WiCmoYZWcjEgjYiXlouTMTjWWirxH1
xllWOBmwsOGKmIGSW9cw7IiRW9Y1SMrxblR8wZSZy8cYlNeW0Ilu8zH//tNf/jhvuRQxARXRFlTB
ZMiTNn/ztOVZ/O8vv//O3NIuEjF6j9KwOPx+aUaeABYsJKVbTgbi0zdxqJRDBwofNiOx4Vuqxrhx
FcSGpA1ty9xotvSNaMvhSLdEjnmL5tgyOlSYVL9I/3HL71DpOmlbZkC2GcR/vxCFchUKcj/WLQGk
+w0DkbdckN+Agd8vMCSlQ/9mbRkiEOD+8SVBXqCuW9IIGJa/5wH8JgNoWyKJoYkPxbSFlCjElYhb
bsm4JZhAiFKD32n3/xcJ/geRoGSB/P4nYcC/MSLPH0n5L+LAf3zHP8SBuv43C6+pqiuyppu4hwHn
/k+BoPQ30RRNlIOGLqNe21SAZQWPEBWg8TcVSZlsMtmWTWVTAf4vgaDyN8CQfLKGKFmiSk31/yIQ
/GXP/lW+hg5SRNgGLRcN479KGHojJU58FtYdM1PN5mSXSrYM9gkz4B/p0L4PT8I+cjkraPsp+g/i
EGnTR/zrL0c1iUhSQgi5wa7/8surUqsaXbTW3UZJFBNn7Y/5dGGl1/tgk63QrtC/8fv90+fzfxBu
/Mdfu4lW/nw8JGXU/Y//Jv33QQ21sU34te3rwJG1uBuEAOecs8jEdx01pOjFf/iV/6ZPgaf7z2/0
LzKYTCekzRz5jSh7h/Uq4XDqPHyBoKb69Pn//vZUQ/m3XwcVyVQNQ+ZkrEqS/Jfr2pHsmUZj0+6i
fmIQqjO3U5U7QFqc3Eq060mXxZ5SmZyRLHQ5i5KhpyroJMUGusBKzs5GUa5eKoSwYnRO+rDFFWdq
aphBbaEhY6HVq3RI1GlAvITGKDHvg2S10OMeUiZRFAAz14PphFHuyggsb6sUfUA1TF3bhLg5p7tQ
IE68SKezqqPqStYudTXyZ1y9YU7IX24n7mOAVnu1kh+GqAKYhlF/npeI2bs224pewNJM4kNYtS7E
yJfMIrdTSOabYtajQ9AZVsI8fDwPiTzb4I1207SKMMdE2hXMW6i5pJ3efnTLzJ2nfMACprFdLjeN
E8hUDsxHc43tgMmwpHRnA/kBGqRDGQ/7Se7/KJV1kUlIp6hSvrWCfmrdvCvyeCN/x+267ixo1MTy
ZDjGRr1YU8lwOj10SbGBpyGgJ+wQZa3a6OX655BsErOFkhMjBeG3w3Sbu7Rmut6+i2xvmIEYbiXE
1i8MdooKI4o+wyhUKuikf+CvfysC3zcpfBJylri6zI+SI5rKplk4UrleK6kK6olwQvQUISgutCAN
KkjhoFdZ4fX9qruoTSUYeCDcCWaHDeipavW+wfVSpmnGsHxn2DJiXaEOYwTYzrcF8IaTh3UwljrI
I2P9VpTiFtVfZdF9DF2DWh6nhG2lqOkG0hgzUHDGVL+H1OsCXB65NEk50sebVhff4lR5SQ/Yb/s5
hTLfxEW7W6p7nUwfN+sIZ+1IrKk14v5w/5t6/BBpLFc19flaCvwvFcZ9uTuB/iwdo8gnd9jybQud
1MpcUdAudVw1s5bpcIo/ncx73M8mjlR8ed+CARdE6hlRFcxBM+E+lCcJOWPy02W8g6LD6hYL/SlT
NrWBsjKfztvXVFFnCAXdl1WZORM3Y/Y45h6KzRgnrMq3mDOYwz/thTJjAIsZsSRVNWN+XgjKsdBZ
yxVhC0JAOFbyObeMXaPj7Y4bXrPRlVdLah/Uldskl6RTlVLvjFBIPUWk2s8BWPW56HEs23KruH8a
8CroAUpaC6KbhCKxplnTcsvwDUxEfj9oy2TRIULGtMx7fhasrZ41ntwyGw9TUAuIDOOmd6V4OsP6
upK++vfbt0TFASuo+iOl+gjzOr9GtK0QIHQQA1TzIWtxCHMgo8gRUHtWK2U3BH6cNHq23+4bzKpP
4HQIAtBgSeX9u9ToaBIF8CMVB2vVsECVEUpmj7LIL2CgV2rDN6U8hMNY3HHm9Hl8j4ZspPsBBh29
U90bsxaB2Aw2d+jOZt3fhLLFKDlw+X7vPBH2BesuIPWofpdlHsM8aYogTUMvaeH9adsTV4FwctA1
NLFvjWJszwvPbKPK6W7UKnuQay+LKH7Iu+TpzDiz43n7LqT+UZ7SC3Z0Z1V5UqXti6Ixtug2uwiO
Ld/Sp9tocI07rSUfsGzRsQ3XdqH2S60lMEu6jTzOizM+hyMt4UHDPFL01GkRjTmH9dORonx1w6HY
b7eTWQlIDGQWs6hPXKNObrny3DbElokmzV+s21eNdn2q80DG4BKXannua6YQIWULNnwy+EqW/N/l
CGYALZiMZnl/HjRyaohOQx8b8qYsZkA6vySN1O8eo6c9LnwiucniP09uKYcPZs2lSPlQ1VX+hvnO
WmxZpFjrD/EmeuOFERk/I9arrskGoBynYGjLG3K51m+TJYER3/5+/7z2vmZUL5Y83ZpxubUWvQ0h
vBN1bmcxmQ0E2PNtKKB6GcnjADGSRZV5GHgReUvwG6ZtjWmL9zbRbg3e+Kg2bKtVvqt0uXG85iZK
pL04K9dJza+SWFwLq/mxVsMdNfom8vYcwz6y15nL1QmZr46kV4hmsfU7CvDIBnlYQnEI1w4JD5cC
W21NLv2pi7ms87a4wyTBF2hWXFasVNqmZgQjzWSL/cdpl5ksFkrLlch4W27l78QQWDvT5Cnv78Yh
aFaM39luHlk/BYu3FoHZs2dhgancvm+XZGnYYmSVKiDiaSqynKp5XH/foCTQXm0GlLzbDa/V/XvT
pQfATHVgoWDmdzoLkDeXZB1ERf0bOzKjFjn2WlrlgPwBGopdcTXU7szW/h4rEUDVGH+toQYEomWn
rY83GGD1rCQMLKJ13Z5w1qHNMZ/qaLK3VU0LReZKUkbp2CLHzulV28mUeLiciVaAc2VOLWy9ukPn
X2Oymozumi7g8iurlTyz1QMJGDR+Zh6huF1oZRfXtuShkOfpXq3iyxB256bUBHsC4JBvOx8ar7OS
9ldVqJAYVjGxrMRjz3CE07E6tJkMeWG61bNR+KoGkiRLge/2s/WzBWQWLTtAXGDolkpa0SZvoY8h
6sda7QmIlR380BFCH5qEer/crK2przPNY5UVgrouZNfEne8m5Kwv3bGdntYIQYiBdAHKtJuT3uSa
s/naNkyDB5m5b0wYXWMwciRj2zaA88PJ6nJPJB6Lgf7y1aHgrAv1Pk1liQ1wPmX8XfU4Npew39Xy
KL9MseCaWhHkI8eaMB2OE32VY8okVGs0f8S3egKrQMMOLzqQddCrk/amG9zKTTXxq2b5fZKmQ1fR
gomJW69a2h6j3njVFFl3aztfY/A3rLHqx4xID7xGVDoIMDEL5KRQmApvKi5NLmeuF35qoRBZUS3J
Og2OLM8/hYpGmKmv7BUj3Jp4oGZeSIlhzg7dqyL9YCZv6gD/YbDHqd+nDbFQFmnYTkRDTKe5vuSI
dXrhHVQhZx1h4WosI419dDEYRGZqXJuF70EYzX0LpNNNZc02u5phoDD7RsoBjrdSu8A8GRoNq7kD
JnWS1+ZOmfTySE7OcySw+IyzjN55peeqongZxZ1pSYWvS+hAS/CBs6HgDuwIfMdlTEeRnh4+kOnP
auAsT2npmiN5i6PGjLEfn8x+UBGMCi67Aw2MWDRt/j4sCnt6q06Ct3ZfrHY4Q8b5hEEIAOqMKoUu
yRNANNpNWvgBF2gGCbK9CCTIoDe1nbrcoTI+MVd8lyAYgG6dIgyD+cTzEXM2qJilKgkW/Qq6WSqI
L0JEnzzpQagqs8jMv88JC0KSOiNkkdMe9zRFKJMG9WlRkgclNgrXoPfEAIG5SNvDyVcsfOVSxfGn
HpU2mGfzohK+VCbKoWXvhfNc7THgE9FpAKUytpw8zc1JsgnqlqHa/DUaPFRhTFMnSfM9CzCHgp4s
QrOHDRZHtbjrZUCgObIBoen+dDyaXlV//QZqx2P8h6hiYkZXY7HTXASqHa6uxYnXTRdiFufazbT5
axVHxNJlvkmbKtbtNeNpYcltBBr7ucKL/72jWCgSw0x4XsJzUsGfsEgwMdrRYd6YR8tJmmqmCwOD
eKjk6Bvo6G6VxDaNWHLmAmFymoXwPte+opwPuwMO6ZEzcNayNfdgYyJkmFdvrmCggjVsPCVJPrN+
BLhdAJmxUnqili54lsZUkuKWk42ZQeYqe7phjd76RtRtpmKQHIIs3hIGXAMRi15O9QXRsjGCbNI+
igK2cFPtV7Md78kZYBlA9Q35LwjZwn1aQZyupp5Ubzbiac4+qYpGR5LpJdaNylm4QE8P1ZX6IWJH
R1TGbYz1SalLSh/NL0X5WZNlEM0SyO02MhNHqkDWZjCDYqy0SbiOTh1nD7WILiQdw6esGuIAbA5K
n4Fji0zouT/iRnVgO1hxxqpYjBjTNOWkJtlnXE4lexs5esBBB9CHzqyqF73SvgYKVpqNuRW0GpGe
JuUW0TdfRST/lOqaHVqNoy0DEoaQMp8rEcpWMOPL1TUEuJ3I4ERkzpPr44NRI5SVKqzdWhjvIxND
Yk68E7hrohQMafIAC1yEaPiB24ovo4YBVi3pTRHzGOH+NO05o162PGQ5R9CbmOhzJHlsjh1Hix5N
iIikYUYJ7XGm1De0Ghz4bqDYYEAa62jEqRR8fUm6IDJCX2lnWqGd+dpnkua2qvCY1MaDXI8MRYQC
l5qCop94Z1+NAbBETCfgaXGIXeoOvcrOGrXkrGjhY3jOS00jeRbZRhzS0y/HA7HdDvmsaLXwD48R
CpO0MjTS6/tyz58+jbWPXYk0Z3ztSKqsvnHjBUfYDHFBfWFq3n8whnjUlaXfc7Kq7HzW0a6Gse6m
lsESPmknDsJFMM4819ZkwcRnFpTQMoiHCfxvh2o2g8ng96KMPUG9E8z5U20JsTYkmc83uqSTNYGQ
4rSd6xOKhvnTxK7DoshzJnVi5U0h0sXZ7GKXq8vt3oP3T7G0GWpk7fsJt7cJ7wTC90wV1/UnZmc8
bmk7YSQkZ6GghS0zvt2qTW5PC0sVHht/MjRUbtN2p+Uq831NDJQGLTwe+okQE7vdCGoTq6Wzbs17
wCGHYYYuJ3DWjxtYKXxUcRW5dCB2pSlu1hh6Dx39hjLzQPmy1gCa7UsR/6yZHaupPvc5MnJLXwIZ
cCuh34io1BX1bEwGySy6tPPfSqn2WmlEcVbkn4YQv094+MjWEdcDQQh86FrzUanIXroZw6GkHhox
PA3g8FdzDoSxMeiRFNfNsJQty57WMnPetqTVn4oL6z/3L/1CsofKN3GB/FyV0n6p6muVCB815hub
czYwe7FhO1EZ1yF30Dnm4L+3Hvp47Nw7qdIX7tj2S5xwTJQ17j65xNeLL8hfgUK51TBbTlU9DBqV
bNhXaEmr7DNVUL6IpUpsgVoT4iZnjyVUkl22YnoLvdE0VVcfFOkUGuaxZaA6as8CHqFg1VFfhVJx
kU1aYAkJIESc515RJoiRG6cakhW3w/BddPXDWMSPhCo8l2lEZFiO2teMmSxGOYuqIRyhEGMOjdV2
n2jVS91rsgs4t/JD02NkzIFnIhLVMjbYh7ke61Vx8ohXwNU9za1y7RL1THIz6WkiMuy0lvwhV+a9
qvJqct3cMXE5Wau27qCKnwXQli4Tys0sotzXQs6rjNBxq4iSWyjTgUqF4hpIbjZQlggP3ZlBYoRz
uvoZXEEXbNu9TqAMDZih95aa8g4LhOUOHOxtfWIRDGvB05vxvlfmlu4Qi/gg6s86hyRfQiReICxw
MJ1g+TDFfXIviEg0AMDDtkyHHz3WGxfTZlnRoKu5XHIXcUYykDdju9smhjg522J0xEYKD3mIhpps
nbzIyp3OrNuh+3yrl8Tyt/ouwxDlLc2LvA3qiKJ2YhgxepqaQSgiYVZj3kHDNNrgcYyXPD7lSFWA
bmxWLPkhn7pXo+xFxlbIUcZiuWRGa7GggM9SEryMGFkIm1dd7NkEW3QdKBIA6VocJog/cGIqccaw
dx7Pcz8TLZzERPjQEtwtkFr9RarmnaC0jqXwpyqvlRcA0KcBTYe/Cm0ZqOpaHauM0PF0JflPrIX9
qKUPRiQUe+L5rkqjEFXGIWjz3SWZaBzEsMJHlBJyYKJ1jY1QYiJP5xdrTYGuJdLIsZuBOK7KJwCa
p6mr72TI8i7aJQs4+HLMpan1ZQMRSK1ZZyA6mHymfD/K8l3eVNoRv5arRs0U1AW7a4HxE0k+Dafm
yIJDYb/t1fpApMxEmZbGVE2WxYatdTFH3dAAdGeIsMrX5qVaUeYNKmfNmJV9XinhpZbBm6wjZTeM
8N5SKreYsBIXIg9SLeenNqeTOa/L3TxNL2FKuIcuixDilvhQb+66ylDaPcks27qY3qDSt3uoauFB
7+i6thXE/HDsHexSudeqtFob7SWsVtKwMfy0OmqCQnjLM+4zcizyw4oylIm/5U3bBZQ11Mwdxwqp
Mv2aqXBEwBJYp4S0JQNf0cjaK8Wh5nel9WxqHdnGKte0zLrO08zML8wWNZx6yJcWyVtxjQW6hp3F
jjnNmKt6lNN02rgypT/p5DZy19jSkuFAsDoyMUUBTDXK7mWEFUYqFeUWIfIBcVuLLRVNThyKccoF
ID1L9wd/IO06TX62Ivq3eel1EZjUrI0ojd70VppOEVLXBfssiRtVIYmHfqL5WK5guBYp/yl1HcFA
zPBT0ziWh0Pfe53EPc/NPR/p+H5pQ0NTMOeVgcA85wqY6LT1N8ZbWUqA02c5u1dr4bMkgRoeH1KX
+sNqxdGeUNTt2IrwYL3rwo+81nhxchbgqFugbFWxBfMswo+OoxybPiUQYONlic9IjLY4ucThrXDK
GqZropQnQaWAsFbIko2VfZUz6/tiNThRbhCyYUTWoTNqYms3RoO6dObEloEOnglqcBQJIVpnFCfN
imnPadx/pqBfNKMh3kcuhSejxKGfKNN/EXYmvY2jWRb9L70nwHnYShRFUbMtW7Y3hEfO88xf34cu
oNEVmchclOGMqLAl8Rvfu/dc+DQigU6zDz3CqLN8VetUgiw0FTRQB6q06ur3J4uteWvMqd2MFR+v
nHwOw2gnULOvEVFUDWw8qihHXQB0AtiG1ST9iAQQiFY+oFiZsat3iJ5lYykCztTGi6GCwGSWHIlJ
U8yG4mloVZrNNe0AX2KXkJB8WqkMdU7Sz4NAARp6bmoV66zPbsKX5vv7eUaSnaUYw/DUXWEVO22p
wOkUVEfrQ6cqiXtQq/cKqGyNvBbojgBvzv/QfZQSsXnicOVYRCDOloYyLCLIPNDNuzIqex2JDZIn
zH6tdBB0ythV42QN833gXZhF/Z7UyC1ji+WU2mi3wj5V47+BfU9MeHoi/W+tJQEH97iZNsXDqB8U
fRIo8QPCb7WMI6LBntfWvlPqzSEokQeDxb3BymWFB0rdL5eMUJBsUQuvQR7utLqQqAygBhcT5e4n
NJir6t2U0WYB0rxyQn0vsd5M3XRHJ3WgT3BtJBa7QfBKkkdhi9bvY4JzfygLV494a/VYvFMYvEej
cpsF9TYkqRO1w1Gg54jR0UItXsalzYh/hwL0qAr5q1rzB4lQ762mE+1JEzhr4QPSBUIPQR6tGzZL
AiiEDYHHLXWsl7ZCIFZG1iFjLBCsVXwqgoiitmY9qxW+TM+ZJL1Vk8nHosowm9nv5ARlmFGwkneI
04kHXmt5bRAzwLpATKJXp8aaMCtX9FV2kYqICzND9BOM4bG3/I3EtTalP2QTk4uqCYaHrlqPit+u
AsR13BMj5Mn4XMbGTLZ1yZlbo82ix0RI9S1Qd/ihTMm1hcF7K4qkyA4mLqgyjodr0VeuYYxvMuBC
LtrnhvrSJlZNElJA2XGRxNpDKpifUWuSdYwzBSrtxrjPmv4CADqy5YyjUxgWA9lKp7AdCCgOa6gT
MTd3BCkcOglWQH9KBUrvUHYtlzyCayhU9xzpxBj9bvRRJ9N4ajSW/WjJ0MyCmNfA3W+eKkiLhoFv
xCoepV4xr1pCRQ9LfUxk1FTu8FJXILtaCyHNVsy+h976yGGuCDLTXLOqV4R0E0+H2455I0aU3xcj
J00tVI9a0KB9a3Dh+iTLrYeIUa/EEzXl5WLbKq62KPAlplVKmCHgqSuIVR5hzAI5hoVnJtDdrAXA
ZEjGDarXQ111FFB7YJwgwX8PLFVFiUga+hTkG3k6SJuEyriMcV4cBjoOV13cIQl+zgYpcppa1D1t
jO4xiH20F2njJBM6lEIM9wW9upVY609aNahuql4oC6B7X7LjMDUkqG9WVVXKbp0lD73RVyfd7HZF
C9RrbmBCgy6MzVk4EuR6C6fxqxHQOMHymvYc9uq9poRrYcwsG2IycVPc5rtxZjdpCjbdgAch+zor
FZ8ZOFSLAmB9q7WnTIiCnaJqgSvcq9qewGHv5toEfkj9CvHq7PzuhYHAD4jlBwA27Aajfgo0tmyz
S07KkkyfUVTdpNqxUkyCXrUcB2lp3DQViVgNZJ6HaDmRj21jHmkjijy834UexQKKUBiprYZZsgqj
j9+hK2AoUk9iijUzqZYTaEjZbxB+UmmxfyvWQczMiyjl2BaT/hQR1IGOsaUd6OODLfs3dTROZi9S
UFjmOfeVH6XmucvxR70I7NOq/OmA7pJACTG6IbYrLgsUcvi0f0dDj8XHWl5jsRy3SGy0W5PSRVUs
JyLqiFWMf6xAgLYKJwqhLXA94PQrhBvuGBX8yJLdLIxLvMkKCAbJ1NHaabInx9a7NdAmJdN5U6aA
A+KEE0BsoJUXpW5ZiEg58VXqHWnvXzv1UaGw6BnFTIEu3bD8tAh/O8hmNVc1EfLbzK48Nx2t73rg
yi78YHWfPGki/ifPZxvgNnNQIShoaniRMvcNeR4Et0XUalVcn7h7cXIU8ayM4g+BlAuwxDK83vCk
Vv+am9DylGYBi8jQF0OjHU+/33VNL9kMVBx8+hg5lh+l+CDzAqG9hVuFLaIN+sFVFRUiCqdjeKQm
sMmpfCJDN9lJiWuMV1lgzoIyAxkeNpgFx6nwJhLJkETd5cjf069MPanH+kwkCu8ZYsa5FJUAsDmx
PtQaSEgIuPWwP7o1hGbNFA0KFll0bsX0O1XZZUY87JQUTFv35fSlipVtLSKUTNXXIgnH6wwGzSHV
J6Qy4wRz/JWLiKYlVIgIbRTgv/5isMexx8tfl9nbRIgepeyUU6NxzEN7njvo0nobnyxLxIEw4zAJ
ouqeJ7BtTS5TgidGTWOHUvwy8cqZk12812rudmVgYSvl0sqmfSg0KgtypbSbrioxRBf650ADHhEf
c7aMirUGTjMf4vTVKCryzdnQZu2slOhdrSbG6qEQP0cbDGpMNP10bb+PWwWvTDxceu4RKy1qXvO8
guUrfJG4fBTaXLJTBX27HIL6zuBJQ6qeuR0G/j1oBfIUe8eAMMMN6FZUsHhGA7kwfXmAoZQ6qfeW
rYE1QKHUosY9B2Raq7ZK2qDTGtqbDI/Bg0uP0zLiug9U+SxF1aHMIRFPWd/sqjI5kU8ob3O5Am2Q
YH9Cy7xEyb4LQ57fxo5SLPLaLXWtJ4SJxW6IwJ5zYl2PSqKsRYv+J1QTz2/QMlMYOxnJFLuaEgBy
DSgOkVXfH1QSdjbdsMlL1X+SuZ7BlyUP1Q/BVNa+zcZncgyEg+/zv6LOT3THPV/HLzkYseUFuXmc
JFREhG6+E0RIBS8l1G9gNGJg4SznJ8G8KYy+3mYCzU81Tw5KMv3INESQjE6zJ1Nb2qpJ/gL8g5A3
eaQ4RJffCUdElvqwl+HTN0EBg1hrOR3J8naMBQbfPDf0iQrg8AFa3VjoRNQmUcygWbQT0kZTDQql
Uw5qQsQQoGtsoRxsrDXkGmgPc/VgwFPvKn3bFdZlkCl0opTlEm7qbk4unwP675yoAzSGOTOJTpI3
pFtRTOE+FFT40KXUOJfAELh2WGHj/X4p2MXxUMLq36A0+L9vZZJ9kEurrUh9WNWdKm9O//mn9A/5
q9//b9XWs/Ly+xMi8UZm5CpFrMDNIsq9Vu2jVc1zpB7Pj42zFgdw7D8RB6PtiCi75ZFZn4mkDWiy
BcqWm0229nsEz+UwW1eLGbBWSmnC7F5armQ5iQDWaIwDkiRr4f1Bnwv86o3ln6ZF+J7LH3lrfCfX
KRCkXdSmmUMY27nEHJSE1nzhPUSeWHaMa21jmBFkB7G3zqJclmvLDDZTIEfkXtA9TrsQSnX3rWms
Yxl5yQjbEvr7/L5HiQ19NoVHf1gpSWodhIG0Ba0tnLgsX5MwaakkDK9xJq2z0e+Pog4wczDVDHVA
hGffUo5BrbbOlPIMlWjG/jmgKiXfbq10UbLPMoIcIz6RrMy4vJBzRrIB2Gci3N2y4K4nc2TK4hzg
rrInpCXhZJ08ZFlRO0JSPI3ELYSLdnVG98XavIi8s+7e4gjVk/JxSgTatHJ70WtAfIMOIZ1I3T01
qRy9GcipNu01T5BR7IckvO8UdH9rcjeXGxYgAFgQiVH8UFrkkK6ldwvTRRYZzqD5+Koyrw46KqXV
qpDivZgtM11FnmcpY/SQL6z4wTBWIZXDjRSQ1koXf1eJdJcHuXBa2Dw07JdQBKi6AdIqU8ffES74
1CEaTMcwlObUzZyggqY9KaKcbWcyRJYymrVtaKtRfdC6J1Q6AMnmyQlJDNtRAIzOoWi5AxAWbqRe
IUzfU24mxJOGWGUkrydnZUcAW47xjm5zlRO3MWnU8vK+7TdABDsnyRnsqLUgJ2fVvmtww44lADjd
1+H/Csz/pCy/5hDVbhmaD2U5UJko6eJWE63peJEh9QBY9uqIYyyDyDHJ+EOjZviR42HdFVhlLXp3
xlz8xIr2rA3TZxdWyIoi9UD0957em01hiGIkGuWlsnRHlhdugi6/MYi1kzoBkCG2oHbbcFYf9Ysp
RN21i0Su3QEFS1EiIkMEOtQUPsJ6aTB2OYZlwciyTUp3y6vRozJVeuPoW+qw1QyyGjsu5G7dZuY+
ply0CxvB8vret3aV0oTeoPE2GP7ZLrB0ZV+IBQxb35IPeufP2zGRlWPsw/FIlF47FT4d9jg8NpXq
kwmMgqWWY/FiSORs5JVCeDTdHhQutWm3RRM8SNQhbU3S+gcqsKQDCJrwoODh6gWO82aQjY+tSmu9
FtroVqlkRQp1Jd46i0yfQDWyJyQ7IBjgFD9lIew8i0b5TvK5UKnMMBgUfv08cI1ZZ3FCnFBdM8K1
qHwOQCGvR7HLn3Ff4qMd9fQZWCcRGgN9YbEuCQsZmvgZ30i6lklTfqYWimiOWNRnf6K/1HJIfRpz
RARpbAHbJtWQCICSPKKEYonUq/XFT5CXT4VMhRt5lAnBCIUA/wldWD5pfiFuxuilS3Uw6gO9dd8S
aC1WwiWMNW0X6c1w8gO1P7XYx05DXipwtOljLn/eVkO7Ka2sp09laMdGavd1bLhSp5vPbWI+tQO6
yHz+SMcB10OytBcEkrYyM3iN51YjnAQ/jhpADyAxVuJTikEbDBFpY11Gbb3nQQhjIdlo3T7pV05O
VNfYGohx2BACTdlKhMAucy6hMAIiPWmzd2GaD6IoFZdYj4ftXJ6GQSm2aM6Ny8wrFmL9kAexZ8VV
+gCGGIAehXBqrxbrWZ+ji+L1+0lt7JNB9tmI6AiqJN9CAdMWwY7QrsHRUwAXNuSuYJ9vjf6oqT3d
k8E3PUQ7ip3X3QMxwvu2LkB9NrBjBC251FHkdvUQe+Oi+fJnFvm+p588KthLCzgl7ez5laFvKOxz
suM4xSbQvpGrOBOsrjabbKq/sO5QcIMitqzaQYr/UsdwYXd5xv2oBsHmL/dauiTrATkoizuLSE5+
elWzNehhRddP384BQiyEYKBlZJkqT6hYG1SUZMwUIL+sFLdda5jzQdF0HQQ1+tekshxTmbq9pA74
wCkBn40Cg1rW75u6niHGm4VTmpG8Y0EYXYYf5pHsLPRjhYh1doY+onhuTGBbpgYpiEF4HjlBmtst
wbPqiAVy4hwSzlgWzJjGIq7BRpeqSzCN8kqhKMayPYNoJ8KXq5AcRM/z3M8PAWWEg1GhbckV0T82
4QD7uQ7XnSVaMM+p1ReKSu8/ZSkJajzwlUEGMzUB3uS8w5A0X4xZIsR2PpqilJwaUwfy06mHlHjJ
TW4Ypqf2hIV3UQjeU5y2fSAs9zL5TFcQoaqi3IW4/J7S+ilEyMzIms56SbN8xFZzFGZW3LAhZaFh
1XLTQKNoWVCrJd75IPoNRYEYfgdJhGeEFiPebbQReuax9/ubSQfFLE79vRjpj0wiLreogzyjjiq2
Y5+rh2ycW5VUG+DYWFVKOfOEsCdnM+wOI/KynTn1kB/MYiHtSSfyawFFMN5orSdrRQyLG9c6CbUR
ISajNXrtqJIMUPfNtlQ7bJItuW9oIjzNEPBNTyjxiuBVEC1k75SMt1NXXaYxY2uoJQgwQ/Aiy1yD
SOZeij9ubdQnSxbEtdqksZNXZgrIXKlIAkZc1eqB15kgWqqyvjYKN+CeA4GdddhghTxU7Hkc6cWS
N8PJZmIw9gcDozh+tXqP8ef8e3Hkk1zVmS5sw2p2jTQLKBegIOiBqo6BfhX0Wia9Tks3He/HSWXj
qBnIcdO81zeJyD26EmWU4UJwmjO5PDQz1wtBAaCT6SplHR/6CSp8Yz1k6Mb7OH5W4HF7yZzviIvQ
95beHqZYa101ji9aMVElSQOAHBXcKiMauAu1i+0+WGz4c09/sFw2/98/+/3SL3/rzxayNK2eKFZn
jWZnuqG4td64gQYDABkb7mfShh2i4wjZXlgB0fIXv9/J2Nyw0WlLRbz1bfO4pHJc+3aryUSeEqm6
0r1oXqESNa/9y4Dc/RbY1S6ypUv+Yr71n9YB65sa3iXBESj8bjhWqc9cF9RrxUDAe301p6O/oJLb
4dpUWwstoUDeMycMorud0FpJr4Qpl9vYBSizzTf6J39wJoSYf4qMXuK+AZLjWb5GzWl+hX+6IG3Z
9y4kJQElqZ+MQ+QA2hMdwX0GKVTEFLlX8zmLAbbSIhQ/jB27lLJWHpMP3XDUwoYVA5zBhouUfwH9
oNBWHY3y3Ie2fg2e1cxtqo++PLIggJRV2EdoZeaYyzcTZBDZ7gJnibQ/ooyGaEDZmmFmmVgYuTGk
TnzwQRexvDxUH4W46twsPZrGTQB/SDlhCzMAkPQaaQ81puGLdCLZhoEfvrdEB55UZFrgIT1Cg5Jb
9sipW813uNhF5IqsHVc8JN0uf46fhTekBJSSsD1sim2nbZRn9SOV97IIy2g9h9/tUXmyvIVq4HYZ
2mM3oJm46vfEEuNSrVbxW/+e9SvlSrjPhTc3rdXPcTvcy9HrX8Jb9yw5NXmHDj1iatLzanpkV0NC
tOXGKW2QiwChNVaEqgOWRQf7RC49ahLhFgurEaZVv4F567en+dwMdnwg8QS+D+4anC6wxgbMwR4M
JRf7S+HQ7BHiDd0tAsgW3tLk5YfsWYIUhCVe1a+d7ELW8I+qJ0N/6TxIGdajeDVuWCzhmC1cZcZ1
Zb90GL9XM7VhsuwO2d48UjjmInmLd+m4jICAG8fkBncadr2Tf9fH6lW4jh65HkQ+7MAe7Z8QTm7C
Y8abuWOiRFBDNfmz4cj7XtvU/k7SFxAOlKgQI+zkXLPHvWGHuLMAZ8quKDdStB3ULUqMlk31ZO1C
xNeYMXdAQEhdi59MuLjcZEePSJCcqQqQvHLyE/dwtAQTEXxe+EwQmaXbPJGGFkttNwcStrzgcXyC
nXDSttHOeKrzCzgZHcpSYN+lKyHsO86msMByQAKr5JuEBPiiePXtpbbqBARJoAR9BZXyUu99yoD3
zoE8/RAtICD+ReuGIfiCVXgaYTUT53Qpt++A/5qDsi03qHLBPdrjPXnDEPIIuTjkB8EGoBaNMTAB
erEB7NH+xD9pi21yDbYOEeJJVC5Q8fYUfYY3ljLlgz7fIqhHAb6l+g1gWjkpfDAoNd380fqA91JB
3BbWtEzKrXoDgDQgd3Clj+YN7BuNVmsjHKsdSE1UoNZ6XJsv5BkAbFoPn9BE7XrbnbPHxdGDFJcQ
ajd5TAdXWLjNccsjpRwk3lRH/mxe4nefNtXG2GrXGZTxvUxt85F74vyzMLZSNzuIj8rVuobxjjKY
v5spIJ/4hLisx9BV4XiTD9RCRSSzkjaR7oVecdZfBsd48w8E225zt/xpnJBo2I9q6TStrGxv0D3h
h0OzIvyC2AiXPt2+Mx7Sa0qtC97JKn2ibv8i4sE/E08OSD7BaeNmLECYZ1AD/QTiEfR6DFSUrs8X
Os4JgJ95GpDWkOnGCnTDs1Cx1zBoYPhNq3Khp9gaZ08wYMqOT35VPofvZNdAzms+ubFClp4InlvR
jIUuuWlc6RKiPt7Gia3vu0NU87AZTPhjl61p0T5AWS6vIhS8wsb7mkd7YdgaJPpBjWSr2TSe/wRt
VJ3WYv2AIHKcL8KjTN/xIX5Czy1QCl6l2Rb+tQRMGuMd+XZUxdesup/ByTyWsCFscdMehMfxYh3m
s0ATlRPD0YJ7d/S/B8ImDgChqADTEb2xI0qc3V60m3ExXoNHtoRXY6d8CYfGZf7htkdMScuLCR26
9XPtIQaKUIquxbO1wcywDl/1n2CPTDyg+bqSX+FPqqA0GKr0SF3pBMop2tLItbwmQKewRgAskvxr
bczHGlrSjxhsBC9+E3mkD9JOOlfde3zI7piAF8oZeuUBhBu3NmQyhc1/FO05ZSmbfLdiPRSHrQpd
wg522eTEP1b7LMyg6DWIYa16HHkti20Eyo7NzIJ/ZdrdawbY3KWlhKaCTClxJxxpwaKynmwFsQwN
EHe+hvlWlFdEYdrtsA43BtLsqwK6zWmfraMEVn+PCVIzQPqNB31rMU2ks/ACAMDl6C5fou/gGBe2
+SX2O5019TJJK7QLnW1kW3TCHILUz9xt9/Q48UpHEK1I+BvWYCHHPTLfcFOc8lfrhTM64H/wlMaa
NqDwTp0fOa7/BSBxWMkX4Ac1XHauKe2HJaLTQ2B8rH2WBVu46o9Bf9VHb96ndrNt1gEGoG11DFb9
R36Xb9MLGCXzg9JP6Jn7/JSpm+Y1fC6nTfPJlCOMu90rH8IDn64jeX4IpwPcyZkPAopH1NjRLQld
y7rGAPklwB97DUqIwFNiTq+UO8BX3dyMO8zG0NNcCY7epnlp3RblrrmCEKF/+ekqAalA9NfeF23j
2P+0outT+5KpBW3z5wbB4Lp/El5nPul+M3AZO5v7SKHftMmnh3QPdNp3Le7+cFZDV/1QrWt3RphY
jNN6cppPf6cI0Nec7gESkjA4zRPoNfyLZHgjUc348PYYFKcNeI2gdIez1h30kHCrtXwwfgrGNux/
bQX5X1ppcBm4BD1OnDeitfZcXwdk8h/wZf0N2RHjhYxyJDUoaw2UySu12DAxCcLYmm7WujXhL/AZ
L1m5k3I7FNc0rJA/EA7a2iZWpNyTScdcGQJQ8DXVp+lh7PcGjCG0lTjp8UxmKz2EquCQ0c2dPdKv
nBTi4klXj21rN+aNi6TQHTmwld/1Q2s9trHrcwx9izMIrixQyJ/k6ImiYA4AMTrneCq9ARrXY3dP
qm1C40VjjcI4RAQH4ctO+Ska65BN/1k7j0CZJ4dbMcoA3Q2KU5V4C4mSKWFB6A/ezTeZlFrQ+vG1
fzOo3bn9RnkrDtUu9Lp9+6o+lOl2oiOMpvRRwVUPBgUPVDi7IajCTWW41lubbU0URdmenOgpPxMp
gQUwXJv+OZgfi6/yrQxxbqy4+pFVGmjfgbbB7pH/4O3KIJ7hzX3Bu4gNKyXpCQWohoVxzZkRD/y5
lleiR5n0lm+jDqAu3U7/TjbgfJx/ioP+WLzE5tp3zVvA8cvLn/GgrpV2PeLNO5aaXfKwsI5AkGCy
8pQYbNdKWtcoUNbpE+e4Nn8PiAOmNHocqevdeZ2YQzEPsH15kEUw6JgPdNz88q71V+GSPeKUGSH6
Ms24dSAV/UDsOX+zsVUYI6C6rKhR+nvxjm7lseHW4QkK/h0QwabbIJimrghx9Kod0dHHz5MD11P9
YOALXg/GxYsx/ACRXOdvETl1392hsSWmDNsTqjoE+c9EcAue73JusbNrsofXpzmFlzrmLjqahxIv
mMkpeG0cwzMnh+CNOZMSSeGVWGDUhWBbPuqzV8bO4rdNULBvauvmY41htGmedjJAO+2pq1OnUF0f
Bx+4EmaEvC4faf8GbxILFicqMGCss/vE3KbPRPLNxder8FaOb2Jx7VO7eqHqHAg73+EEFW2RKCCk
5ng21rdRhd/4AD1uYXVf25y225pPzvriYbCrJhzjudDswJses9v4ZEar/o301dojAIsq+xfoDO2G
oYXupKTa8wWkheBUd9HlMfoPPpKigf1uH3Lwk5esDVN2wycmaIFy3FE92I9kxDuwrUwv3aWH4r03
V8E+vQUnGHoF+Mg7aR3xN4WAB/WD/gwXUQ6s5gabjHVAsQy0EbG4F13yB162dBHfxKtyo5jBr8Ud
xR3hFa8P8E3O4vBvbB6usE/fqN1xUUi/G3+PgGTpst+CL1bjTPBQVLUn845h9yP+qd2Ylt6O5JhP
/2Bi1vS583FGXhVH6wEvI3W98jB4WbPWbCh1XxmwZ/Yo4F4rVDIvtRdv2KMYL90LpQL26+6F0kdL
KjnGFlu2yYZ7EF4zR/wUJwfOVsNUvUBuxSQFR+XYvsfUlz7rH3atgfzEeV2QN7MLe1vZ+J/+vrkH
9T5GzLuTD6RfeRk2t5BM2FVn7kSnerV0ViJmKB/2DxJ6QVtZHsYgA60ESVcOsMxrfW2fEHPezcku
8D8i/GSuogh1pkP4zqk6/mH1k1JbJ7LjY6LAF6y++xKVpcOxCX02u3x7766hcki/tBdG50P07m8z
1/IBA9rW3jhB4xG/6C0guiA4J6SAuTEUpPAr9U04iC5xAMrGmlaRzeqv72md2OGRYTU2m3jXeCEW
+Iv0uCw2i0iMOxwI7ku5XGIBSedb6nnBaXqSXl4qiba8TdmHpi2eczbG6i1Fy74eHfXEwOEhhVd5
H35jfzUfUvhRP/Gt/2QTEB5BUL/mtwkaKvvE1d+OO+ORNYpJYXzRdTsoh8kjaNZ4TUA3AEV85IfB
2g2A+OzUZGGaTvE63HEi9r9RjnNdR3sbf4MpI1yGdiN7T3jEXiU+sMpDvsJucYzxwNyKU/GOHN06
LPVNga7Pxn8I4JQDZ/fv6TdjuH/hCD156DHFa3RmOYJlKmA5W9Huau6kJr42d5bH8EHcYyS4VM5w
5+6qHvMDYNo9GUfgMV9qZluFoLRwWDxZLMmruYRP/dvg0o25l08I1AR7Qkfq9RylnemFCzt5Pc2h
RCcJxNsRafnR7Hu2PEbTR32tBMoy6wRRWG4PN/NlGsmc6k/+5zDe48YRsq0G5UvlbrlC1e/Chab0
z7TB4cMlbsDGuBJflwk0nqphX/74jia7s+pknADg21RusOX/WGy1/XQqz6yCaA4tb+LF1tv6QfPG
LZ+AeFA2DQ3BJzzG4SqhHrTEueMF2kVslDS3TsvxGS/hR86xLNxA/f6qTMJMNyzgd4GFfBEurErX
OJbvzQt2CpmLp3QVniL4Pxo5ynT31a2BCHpYMPcCrRnv97tk1HscqKVlN7MY20bNlEa8j6HpjYR3
Hp6SkLlN102K9nhlF6h+9PvnCSKsLGkrhgqM/UbqzU1cs4/jefIBC2KYUub0hVjoxjFajfetL5x/
Ucv5NjATD8chHb8Yd0nE2QuVMgrRobskYlxt05zXE5Y9VueJyTAsX2JkN+uOzgYebzC1htEcVIkU
ghRa2H++jGZ97NRS3wKnTL1xyGlRLiEGaZ1WnvVtfReN1R+s36QD5FwUYdEnAPIRuKn8ftHnp5Qw
ky3NBYqYCIzLTVtHHB9C847IkmgIMvwW3SMWRArPKt5TlByUaKf5S9Tim5BcAioWA1QhRAMS1uf6
NKjyl5wQSZHHXOZ08+rzfr2IMA20TB0gS+5c/hJpQbojN6LpWyn9o9/6IBHVoMM89hLrcsNUEfEf
8yA6VXbRK0NAHQjPmMer0XTJdsZqQWWGxtmSs9HcpyV2Y/k+Mkegd1HzJcTxzUrLx3psHlphTlgj
1TX8yveBJA/0FPepJNqjVUWXyrojTcYlmeDnCfJJ4eJp9YSMSuqj4XM5MmRtlSypIXUNtD71rz7N
nc3Qms9lBwczCVAD+eP8NJA+wuPgALMEkqD/+zIFIL1G39m1OH6aS3aJ5Yc4+uBEKvWhycdm1+Gy
Yp1J0129ZHAYozuIU3iqBUwnmDGmrV91214E9hkt0SlNYxzN1Br3fc4h0+opBi5BK9ISuWJZ8udE
0XhjLnks0ZLMEiwZLcCkO+1HHRA+Cj6zLoFRqS2pLp3YeRjYT3EVchuWzPX//GP2j/SXzDkT8ZKh
6ZaKO5Nf+gfQRR9TOe8Fs3YHFT5EYYEp6NkvZD/aNRms+wwWvBp7pUJca1lPT//86//Kd1l+uyUp
oqnTIVL/4LsYoza2wKNqV0yGH+I74QEGlA5iqhjCIlDya51ql4hX+p9/r/TXwCMZMZViWKZGc0uV
lxf2/8g5YqOXozxKNZ0WQII1TrEaDp4xXCYdL/wsoqbP6iM2vKNOAtOKdjI320KBiDV4//JSlvf4
X+wgnoAkG7KiqpbFK/rjCUiJJk7IQyH8iWAR4koACyF8hwVoT+EcngNS0uIFCMPwJYnD75+0BRtr
cRLug+lfhgOpkX95LbKEFlUxVQ3y5R+vRYt8SRaKiF55lWOoitngF6xAOpXvIV40XzDVf3kSyt8N
QBmLh4HFRNTVP4MdEzp2c1kKNRERlPuMARS3oqGT5KTVzeCul4/fkNq3svQBxuTbBidqNXK0Rw6A
yyT1lBRGoUIRTcRKS1YfZ31V4x/5iYPtFsdVXT+baEDKCWVqm/F4y44WeAU5ggsR4jCiNdrrPz/U
v3umMsGXWGTNhXr1x7ieArVkVwoa18zYCHXwMCu9Gv5l8vwO0j9HjiIzdzQR/pZhyP89iEeczlNr
wYbsa+0Gm+baZ8Z+MCh+t8yYkhKsMeTXuezBMQAunQdzN8baEf8HoYhDetVDRlTalJfhQHbsgWe/
LU3122oXZkn5llb1cZ4AaJR6BVDav4hd+FPUWe3884cl/4WexQxQZF2TQXpKlqT+EXpmaeooBbLC
dcDiaBoYBbQCHY0TrZYp45nOdZS5maHsRmhP4lJWNp28Tp8DaUDgmEAY0cfvwJK/zaR+ahbmghJA
K5iH4OJnZv0vc+Rv1w5FpXHH5mXI+u/f/7+1Q2ksvTAiXi4ja91JUG0wXK3nBTslZf1TQkt98fS/
jdo+hpaJgYKPmeNnaortv72Wv5s9Cgu3qKKoRxj6xxAIEJZIgjnVbqLRPTGqZLIX2sgUUhOq5Gob
aMynFrauHtDGGMLs65+f3d9O3yUZVhXhvOkMxP8egxZ+k/+MwRFBkV1LZEYkfYRIdHoyuzgG10ni
wzLz8GURCrNQYpRehjlLXWnByYzY5LCxj9/+AkSZEfuv21j6bo2EgmtwLNMSdg8M04q0HMWabn3o
f8CJ2GOjpGAa995CWWoXDNU/v7G/3RiXMFaD3VgGVP3HDpGgQWUAibXbFHuto8SuA95WUa05I6iZ
NkZLPEvWjmgoFLnF/Z9/+9/ti4ywhXgmAtxT/liH1dFXOzVjT5gWTo9AaWLA4MakhcEfGE+xRqZt
PbT/8p7/btVSRYhJKnwfSHZ/4OSSscv7KR1qdx55lghu3nSzePvnd/Zvv+OPdxZprYxPlAGLyO84
6/VWNbN/WXz/dkwyGSQeH6PS+MuYhL0+1HLLpKhAvA60ACZWEWtkgGlFfh1/MUHq/5J2ZsttY2uW
fpWKvMcpbMzoqDwXnCdRokRbtm8QsiVjnjfGp+8POqeqbZohdkdHZDpSKUskAezp/9f6VrgEPXmH
X+aEqYlmPPrhJDkkXrkPq/auVfGHOhoxAkNCl8qmYhAMwTfonCtZowBudZ7kRhk+BQVr8zABo3z7
sQCwPQHHHA+VxscXTkxD+ffZXldV09Ed5h4Xyf7FmmKYRaMrwII2PuL0mWQZJycjXWqIoOZRyjCz
6+QT7m5aDuBufKWka1Kw9S3cbPHxW3GvvROSndmsmpqwLyed0rJVZyh0whKyn4pPsz3QqF/bUtDH
JQikkt5eB1gR6PuPX/fP3QmqSQdhnW05mk5S5sVc4ws5VnFSbsYRRrDGmKy52IB6W/xoTLqVd2s/
ND3xF9ecz+eYNsZ5Uzcud8duDQt8IEJyw1oAPwJlNlvZL0UVff74k119HUNTBTeY2dyYPvkvS4rF
GU53K5sMKmo3o6etlQ4zQ+nd2Gs6f257dWH/8joXk5qiJ5aHcIQ09nAmFXI80XxzyrdmSo8sQOQG
fcXHJMy3eR31zNvFVyPa2mV05uNTa2ibdqW4k+ZKT5c6eiyhB+oqYic0G4OUdzxlXBqUoIwOBVtp
ALhpfGpGBtGRVJXVbA0/lAwsE5ZzBt2ncR1EFZ7/5Kf4wDSPY35EonNZ+6uxXeVpQISzQYdOtHY+
d8kK7KJcElcx/sBnrmw7DpR4JjvkkfTyi+ZH66jIC+IArnmJXwygyEtnLzie0mrze4lezfkqbJQS
YB8LzE2dXORbZEjijI9x5/jB1y61VISr0HXM3jj5RfBThYm3iD062LbpUMMchb2qTPOLutKi8YFD
c7n2qLDmpB3OWgu7TRQjHnCmxIhxPPvh/cdPiriyMLGhtE0mAxVlmHm5W0qSUdE5puUkawAE0ILu
qU2yk95pT07lfqca0c7UIT5h53l20+ihdgMDSFOH1f+Qh+ZuyIwnzOtfTGLERFB8GpXkm7BIHNR0
Wc3yRFuPQ0Bhp7QWcIY/V62VcXOJNMWUuO499bWq8VcT5YGtjS6VEXzOW1qnCkBQ3f2edN2TKd3j
KJsnLabk2norIyJYXUndY1US6oyNUBr8QJQQUtA3RDLg5YxOqWYc8JKcNNk+YZnzq9doABGui9fB
F2tPsY/wYOKZXmkvTSbWRU/rMeSyex5drDBMKDUty2pEXIFnYT69T83o4kVN8mtgidf3n2utQ53X
J9S3i7qFUKEh55OJu+t1sklpCzaV+lJH7cbrmdOE8UXXMlIzRuIfs7sx0B5807j3SQK0guqTMuZ3
uF1g7gTBp6CLv1bwrg8ygMnj+cqjzOo7o7FfXdOimu9Uzzl2xAeSMPBuZQ9Y4/JHzqA8Ux6GqxtP
yJWFQiPJXVB8MlFl2heTiZdCLdWqAXU0GLLcr4adhFw6t1zqkGllrsLUfQ0RsCPJqJCzqNz2uO5p
gnp6t7nxXqbl/GIC1TXbADfhwvJwL48oVFnativSfAMOBHn6LlaUcDKqpUsHvVxjiXaH8H4KhO5e
elv+EKTd1hXKmiBwyCZqC7qJjuJvO9nfWMTEn6cOnROaalmacKBiXs7tlT+0StBY2cbHMkC9q3CQ
ytJ4QVxOUkpfffXSETqhrSWb2oazFSjdtiHE4MaiNsGRLy8RfFvWM8cx+ffyrCiH2CH0tgEv63yC
CJCu8f+lCuntgDAwdcz6qB/2WYI4Uc+31UTTkJPn3GhdZMVJhKPR+mGm+wQ7AWX5/gHe33iXewry
J4wlZELMNRflrFfJxWgpD3pL9FoQSsIhII73BkHNXmORT0jF/MbN//NwonM+0kEymNQ2NO3ibFDH
skhiPFUQWpuj1Fxa79ULDKpZm1TnssvO5Cgg/dFHYDH5y8cv/ucO2phWU0FuEAUm07zYZ8ZtgbtJ
RNhRHNpN+JUW/TAQD0kMpFUeOi2FUY946OMXvfJMsWsHd23bbIx01br4xEWd543fNskmj5F8oiUs
4vpltBqgH9G96aGTzvDI9S9pZJ9QUb9+/PLvW8DfR5uh6nxsTRjCsszLjZkfJkVmJGWyGU1p0Fts
eTosskgxSFFavY8S69RiDqC9TXJrpoC26KhOlC2pzKrzTObuuZm+7YTx/UD6wKzoHSom+cswPOrN
HRi/XUSa7syubt2tP6cJ3jiHDjbtpsnbv9jZlSZ1a6tJeeOY7gMdN/DovEaY8EFQ3jgdXHswdIp+
FpeJnZB58VIBUmHPkW68iWO4BjYOD99ep2ZzZ6PzxjLGiVK6zx/fmD83zHw8iOk6kPNpsrncdhkF
YE3FiVEC8evd4iUfxBkkw0ItxKf3Sx576dLQ7BvP45/bSkPlSK6r02adF74YBGZNEUN6drxRmmY3
JO3GMOL70FIPH388ce2amirlLt2BLKhdlnHZdvVhyO/e+Jl5slrO8DkDjYIbS2X+tVT0Q2xoq0g1
Vw5sAaNmlq10nFbNsA0RBQKpMuHAjfaz4t16sq5sl7gGQmX/7miqxYnw9611r2gk2UfYfit8QGMY
POlmzxzgHWQo9037VXjEploRjChx61Ezp5X2cjxOU59tAgljpbl4bRYQ6UI5ijeuCVzCwOhHBQTW
gmrnzOt5t5Uw3WYYNME1QCLJdJ9VmrgJLfXvA0zws671xjnwwbt34K0jMAI6DGpd4D3u0xhiDSuB
T3BmZlAwE1q1wBmHKKRospVXZ4+JgYm8nwgy79AxWRgY6HGT4BNLJkfb+Z1loBAybHbAi97/OkA8
F3YS0CdM5JRawcF13TdZm7uqBckw5upkivdXgaOXc9jHIDnC79T1UL71wP2UvN0A4nLnmihfADyv
iukYcOOBmwbpHxfWcafSjHBc4/KBGyMYroHBRDd0yjcvQi8XmEuLjMYKNVoJEMUzm12eQSLBNPWK
O2epF/XDx2/i6uByGVuucDWw+BcTSWqUbB78PNng6URSxcdWY3F2bHnj0Hal3sgT7Fqce5nULWp9
vz/BuN30rCizZNPpNJ3QJjoNyA7m6bpsd2yhzjAP0INzb6RunoJGO1Ree+ic8dYb+XOnMlXoBW0i
h+InV//3NzJGKjZi0KwbUcO9aPhj0Vfr2n+J0+GLOVk56zohDNg8Tkb41Pn+/37BuQoGC7rhqOpl
RY5hYLUxEUgUxbzX6XpX6MvSyrsxWWt/HpIpgjEz0megfK9djtq+jjMx5swYVkyLwYXzP0uKBHWW
fYoHAeWBOSvS5SZsLXfWSZ5yyPOzFo2JVkERjzE8cHLYjC5b3ql9FxrucwozR/OmXFnkgbVA4HR7
Gr4225DOYHDCd6+UZRyrckD4tTHKzmandHKnFMULl5LAG+0wqDdn/avXSdNh3YG9cP7o3CRcJNui
+rUZ+ntFNCCR4+KloWwKEtJBWZOE35vkuwH4pVPAVXXsSK1yF2YIYD5+MOxpBFxOB9womryG0Akn
uVjn3EYD8OSX8QaTMS4dQP8O4AcIlETFxSHaL0xSuawfAnYTbAlOrlOvVeer7RjnFG1N/tb7WFfC
tN3UbJciFkhQ04RJjfzRuoRrd715Z7re3SC1s9NTzCh4GFS9eDFk/NnV5VNa5C9urx4KQPXkAuJl
qr5WjrksfQV1LfslStWUIN3zKMpHHVpT4YYTePgtzGm2B06qkzVvHfAYP7Y6CJjCrvYEB4G3UIm4
SheebQM8tZ6zkGMuj72K4rRXwVpqh4DHYRabIaydb+//bVvp8v0qFyUVlSD/Hqm3VlXj6r23qbAy
/+Htu9zaV149lRRSVray2hHDdnLidtfR5FxMA6LqyCYsg2FjiqbiAPPd4kpHrjhHVfYS+dWPJqjJ
1jLOSsguU3ZM2GVVPsHieBiNigBsql9xFfyIvgsX5EgTIEqwhgccXpscFlk8cabsxEIZrVivLQ+X
U5g1eZzoHqe5WLf5lgoBH7xUgVunxUmQ+4+ypp9lKzeWgWsbDKEaHCMxeLvTMe73WTGxmz4KAYhs
FClmos8e/d7bqdFS+OWnvBpe1AKtjpeQ4D3cOONoV5YgwWQ4bZpp1uqX+31NMKoN7Nub0ROv4Nq+
APv/bAtiUN3sKSq+NULf6JvhzZqMZUQvhcEXNbcPuae/OK18ykqAek5B16+YKlXrukdAoXnZinoP
lipXPgVVsv14rF6bXalpCYv9PvuxP47dLbTVvvLzfNNFKNrsbFs21HfSjqywbDsW8U7t7JUe4NBC
pTlkvDl0JLNObZ4SiTrCDrDOBPeJPf6IeuNL6qivIyy4yPkk0uElrtUbZ6qrt1cI2pL0YjjTXa6+
huJGYeXU+QY7HRngXYVo6LMvi72qhiefzVaW9Msh8teDY97MFbqysea1p8qzJkyXufr3Z4spr5O1
UfJsEZ4y13iaRW8cGDVrM1+YSvSEs34XjCqxiOordeoVxLZ11nlHU2uesObPYukgYwY+ravZ3cd3
8tphlzfHcUZnD8bJ7WLWTb3KADjPnRxl/gXc2GoYzS+RyXTpByQeWuZBzagt+aZ5tHx3Z/T+5xvv
4Mq5ijujurpjccByLreBhW2EMs2oLpVD+zTdn85yN/6Uwia/GG77pKrx5zy1Dn3sHEP8ZOg88kj/
EtXjq7T9k5IZXzIg+4qBa9YWN0bnleVY6KhqXN1gTfqjO9/Ct8xG6tAooRvO1fmbaZbnpOYBCv3y
5DTZrWbwtYdFJ2ZLM4WGpORyIuLJ8HKtHrMN1YFV5aOGh2cyg7y6KKzgKQoG/md/YzhP9/hi5aVf
r5q6Tgfa0NxphvqlcVGMXV+pHsUrHMvPIzrGHm+4Le/8PLtV+Lav3e1fX+vieXOVKI4MYyqUufCx
6tDDYCogdXHCEeFL2ecA2BxkjYa+DtTyOBY5aabS2TuDy6C1FljWzxPRNyW80KefVxXDVs2NZ0D1
JIsCvQQ5rCXjuhBNCIZH3dZKccYSG4DQ1yXFWigSe3tfNNX5nXyMRDOl/Qibr3gzMrEZdPaFZgt2
JRq3dSC2hBUvs7y9H8JXX7OXbp2hpLN3Dh5sSi5an29kPqzV0t0XVXt0U6AvyrCuxvqodOU5BuDT
KFhNMYAm7V3aDlu9waVWNj+jSJ7bmnfpZ8c+g2CSeuOTmdAp0VwijXJM2vPQBmGT9OOs+O5sg5jj
WW4QvJl66heibL7GtbUh2namDPowB6Tt9kQEEpKjQ6RZlfjR3gmXLh9lZaCSxI1n7Cw0QTbR0qu0
Rymtpi8F0iwqizU5WHI/+kMCCzVjHbFKknxynkDwAmtDHzWgSH64YwTjBKXVso78DuGm7GDTAYrq
hoiAiCZ+bFI2ibprAAZJyPfu8om6jywRVoJ5DHo7WEMWQjJOBXtGCMMXr0RnHbn6OiMWyFGKExg9
PDo89aOTnUCdL/SC/RgBjds6Yyk0ocbF+IVbsoPc+M3FHkSK5tnxnL3pVG9tmJ/8KjsptURL4aF5
MrC05z9qRzxrCb7FLM4/R/0WluHMtsDd0jh4toEjeQUmbyDFbrAJTH5X7N2phFo1gAP0wFxJZTs9
Er1VTrHIe8caMJHyJqd5AEj6Gn3rWo/hHnrBoQubL8T39ousGdYfT5dXx4+wbcHkoCNbuTiwWmVd
ysFiQtJqb1FZzMhB9zAUJF6gEjIGa9mM7p6PeGMevLZJof7B6RUxBVqli5c1gwGGij/gIqP9I1T3
mMUp9fzsxkx0dTky2WHS4aTkDPjm96nIQBwEvN7NNt3gbpquwRMFCT7FrUs1JUdOB3QzOLmVdhcS
i1OK2zuFazM+i6ptcY2pwl4eHN0iLdOiM+ko4OFIShSnDfr3TrEO/O8jQgEOfc7M88dHJv8lsdbx
AiTiQa0AJDsUHxsCeaSsHmKNSC3H2nupRgfLBJbsEUTTQc6cpaRY21Htbfwke819+dgE/g6u+N4d
WmAKpE21ZoVDIaOa7xMU4mMgTrtmMeTWWW/AwMVMl80w9QgTZa6ReoysYXI6qcOLno2bbCRwJ7Dn
wrWPaaAi5H/V6hhhTosBn1yvma2Hj2VxqpwcDbuBaUCV48t0N3PIYPi/enKAI+szR6k4tYA2DOCz
olMFbwlyLzuRb57SIVyYOnaksy51OHoL4RO/7bfRncMmlayCCJwCVag6teVCi1qfKgMYRwFCOPHC
NZEfpBAgUJdJ8YaRCjCpCpu7b8HyI4zofINIA2mci74rVwOaf7uQPngHF4e2gENB79FuiS5VMVEm
lT9rejy2bfR5jAvoG+kkEsfzSYbuTE5YwY/H4LX10tI5orvo3XhUpzH6y3oZqrWZZnFLnq9Bj0n7
lFrJfujUdSyIq/n/eqnLI1pbwBvOQT5uAhuSYgZfOKPGDiZx3knlxse6uku2OFehS0GOxnHu98+l
llqRl0bF54o3dUCanp8tgz5fTfv2SAxfBdGuI052cMM3Pua1XQ9VGkpSbLU4h11ska0KWUGWML30
tH0hoKcplhcpj3bg7kXB/eXrjy/s9Vc0qeRPwaZ/VBuAU6NugWO4qaIKA1h1hirzIrzhOU+qN8ka
AtVp+fFLvk8dl/usSR9LrRO1sn0p/hnrAqo/CQqbqE+CuUHIYYvGEbOlS9CoWs1GaT3VsJnIguuS
J8c5E5yLIGZgj1B1U6svx2MuTwoLVY3ZFZ9pKtmRhuPaHZA2mEoOdYLkETs19zGiNwpdHqa4cWsV
tjUfq3Hte4Wc2w7jrcOVRtYAte19C0d3wVjZhyF8KZq39Vx4T1WCMU7ChEtdfZOn2qfeLR8yJRtm
HpVYBM2LQAbQhF0lXmjkJ1Cb7XAdT+7zsgaahACQkLB8zukzm8Px/xo5UCdM4HgfX9WrTy3PrE4r
iNY0GtTfn9qu98hKC9x005XFWzJ8dqGNxN64BV931IylbBYRfsfxViHz2gMED4hCJgVd44+TQd0q
Q1BoVrqBUP0Wjdw+d6xfhkS+pJMGo6+KE9yf88cf9trqT+cJxbs6/fG+u/5l5lHdKkaQDPkwZgnJ
wdXMXXRa09Jf5eYucsR9kpfnaX/y8etem/F+ed3L83M0Gkmbm2qKsblfOwnPWOTUx04Tz1XeHj9+
LfdKhZoUYguRGMdSZoWLUrnsHAI9CGXa6Fn02PdttwiRrftUY7UqkcS4FD9NwtzoPo3rQQ3wsjsw
M6gbCm40+d32zKw3uv+a5NCPLKu/j3z9BKuyTz0ApwTWY/QUr76FF6s2gOV55tcIjeRS05Dl9cTu
1TAGgwhwjjl+kg1IkzF+Ym6E3Qt5ahVkW/a02KJxm9S4tUlue343l1hOpBL7hO2OCPccN1KpcN4Q
4K9nnLwoGOfs9ZXsTMxGjSWEurMn1n5rknEna9L0CIZESrXMzO5rOxodIXAce4Q018i9jp7lQ3Lu
gF+SacISLGFMxHNfgyEc6/3JSILdtG8uK/3ZYUfc1zwbRCos/aB/NvyRGCx5jvLmSNxDsbRjZd/H
5rIDPxsqwU9lrIalGcgdGbPyaFYBaVGYX0novbHEXBs07hRATeOB0Xop6kySokZ3WVBXLzhd5fpz
C45CqsazWZh7Gr7PkoiyGzO9du3hddFk4IawaRVfPk+cL31yC5kgrMQ+agDvkd162kLU8xISbjil
Q4mpBVeH7sbyIiINU+/Yh1G08aP0qWpoaxYabd+U1A4t+pl5xRf09oRbteOEloj3sHjhJTQA1cFm
LZMWC7AwoUF8PC6uOAUMPBboPDSmG2qVF+PCV4YETWUC88hLV+incLirVLz7ShyNlE9F/lYxCzH1
KQP89VgJCNtzXYTZQ06F3MeIqLhy3TbMwjJ7IlUP/RZWpzWpBThx4bcT6ZF8JvLes3Tg8QXES6kQ
QJGoUzS0Su5r2Aabjz/Un4nfoB8RDYhpM+VQ/pmemF9mNNcanFRqerLptWhZUlQHpeacZU6URaX1
K+F6xSJPQYenmjgH8BU4w2fYe32yQWQWr8OYYwDUSidwbsxD14QYiLZpHU27BPuPwqzfm2PhtUy2
hRMcmjB5UZLyFOQYo00DI7Ik46SC412b/Rn4433QyzuT1tes9Th5ytr+3K3SIHuTMTcKSj0yt/Rt
IK3A7vgVTebsCa1B7WMoP29cU/XKDIo2AqkAAjcaO5ddTTXyfIuyUYo+uyJIKcbv1wxMG566I/kZ
jQhXtx/zcNsFO7cDPZBH8XjnqrAbuuBVHUrtngYa3e0EYpDuTfmcTYnqTQwv/shwGZLv5ENmyy6T
99BR4Z6QrOgW1Dgyi9Fihq2yiOCqktvJYBugjptO+MhkBaAyy+1NErsGabsZZylH3+UaCTl6QF14
6nzBTQl2ANSA9CUUKNp24pp6b/gUH5/rUg/QGrrKUi0LlKeK/uiY4XOGDGmmN4aYdQV7JUdxDrH7
w+6Ygq2oefVNdeGZ7GaydoOQbVFa3yCWvvmev+t92E9+ZC58PT9N60lrfyIG89u0KZSJ/lxX1Vk0
zatGr4+++XMbaoLuP79YV+U5YM/fde3WLSQN8mAPtb5d+GH3885T9aPLauAbUbymWoglvSqJTHHt
E3HIHB8hAjLFtjC/CrkZk4k7Oqjfsnz4ceNZuPYoIEjTVUQrHGovu2oDzYSklnq66aM8AQupz8D7
PqZ+3a85z3F9QvfUGgohntP8hc8mTsUNZcmVTQsGQQeduTmt6JcFXuKuyzKdNmhuzu3rkuKzZYMY
bt2Sa4OcdOMO5XLERzoLYS3fGsVXZn9KJfR0KOOyQ7ysvmf02JsuDbNN3BAiWWTRxshhmNmA7hd6
ib0qx4x0cMwnkzGwSr0AeGi98Yqc3OdAOmsti45eU2pbfZgiAFsXCCG5XKq5bZveu4OWuSAw6Rw6
BIeyt1izq2FPWFX/WsX+80f/v/y3/OFfx4T6n//F1z/yguBVP5AXX/7zjli2vM5/yv+afux//trv
P/TPc57yz4d/Zf2WH1/St/ryL/32a3n1f7+7xYt8+e2LZYauZjg1b9Xw+FY3iXx/C3yO6W/+337z
P97ef8t5KN7+/uvllVsAjRjb8w/517+/tX39+y/sM5OB8T9/fYV/f3v6CH//xUUJQv8lu/JDby+1
/PsvxdH+wRTI88+mY9IPTeLN7u39W676D2QCAnMaGl4EjhbPbpZXMvj7L8P5Bx0RnhiLDQvCr2nl
qvPm/VviH5Y7SaWcqQbAPGv+9d9v77cb+X9u7H9kTfqQh5ms//5LTC/ya/1do/fC08nBmyfUoAcy
PcK/rIFlr/SyTGqxVzzxJKsyvyPx0tzl8JLzzv3ei77aqQ0INzuRKi3mcLyvyiHYk6B0fP+qId1q
lybuCTCpwck1/UJTsNu/f2X2iZgpIkhXovB/kCj/lmn1KVcUpNoZ3MBRwFOLMy/caR3VwyFI935s
EUBdEqqrpAyawUzFRi+zctqMf0UNau1tq32sq9q/Z33RP3kRJD+lV+sdEpueXWp6z7V+qKXSP+Ke
DleW5eX1zFUrJGNN6u1l1G/MQKvvDU1aR09dp5rvn4TZkCg+YF4OzRrCz9gFL5YsNylHAJqJLcE8
vcieyhit1+A52jLsM2MrA8+bubZunOhckPnrWQ+tpylPaWS+6IjnTn1rVGA0Fd50+cPK/e7JTuFP
jxGw4Yj8gbzUhm++qmJGB7JLYc5sAbBBcDO0fi81ah1JUlt0B1VE7aCb/NJxD07TQ1UIKIJ6LaGD
3D7cPCiVj0BYJwbKZHAVUXAg6+C+MMx5lclhK6TSHkkzZLHwszdUKACwu9p9Il9k3mhavm7b2J7V
caTe50StsGYE6TxsY6g4Yd0eLMoDlhp4a82AmFlYAnIRjP/YnppjkljrOnQOXQ1UKNDNeWO2zorM
GO8YYfBXfLLpSTUdBXAzNyJZU1P0es6n26qObz1YI7clMH0CstX4LrXbx9FT7Uezk+vB0uTRKP0e
WipJGEpnor0gx4BMu+guICY5IWVvKaVb7r0BwFRSfvapS+xFO47zQC0eu9LF3WFzohja2OHgAX9O
621t2zqTuRb4jBOBqDUGVWB0AGrUtQT9EbuIJUu/b0Rx062tXw44Y7JaTgcQWAAUuy4GnFODSfaq
sdp3FpltrZdbixS1lS6pPdE3uiO7EfyUHj4R6Su2GekXAHhxqRrwxwRe8xuFIaSx0yv+UhrSWBVV
9sAGNnbHwhh7UXpTwkQvFIC7e9cPum0SpxEhbgXIp6J7bOLU2Kot8iTOLjE0Xusb4W8KrRGo7WA0
S1efrAmlNfdKYp0Tom2ItB3nYer53zqjOwAjn6VG2n21uW+zWo/8s/ujQM64oDE+7NsmouxjYm82
RGytMYx7y6g2OWS2yrxFD4EgOrizEmtR5u6wkg0/6FsFWx2Xnpyv1d0Wjxr0ExusrDSb8d4eoru2
YeM8DPa2bAlky4p7kRjWPmj1cKkKUqEj+phHQ91K3Uu/K+1oLlQMImtLCe4qY4zOfjOJrwN7DxrC
QR/fymUcC8z7gvwpRfiA0lRU8QU0rqYI5B2qwSfyab6RYDg8OpW+NCv1c6xFxiHX651F3sbDWHnr
wANBaUag/l23Xcio0M5kGeQk9hlRr26F3z325I1tAg6/Mz9KDDAkgN3Z8m3a7mfq6XJdRs0nUVkM
7nA6Q+oY/vHnHIeMOIHGpr3o+9GBsEp3qadf01T6y7DLzKWRuHIhiQJBuFTP8myEJ9I0z7bVE5o0
pdpE8IuIY0i2CtXx2XvBmxLbgsBeaIFjujdqbAOOn1ebCuL9KbObZY25hbeUb6j/V0snHpZRNIHk
yq4/4E/Rlp4NgKFoymYT2WKmifbVdjvSvqMcB0IwzoXwjSUtB/iPin0gPyDfI+7YOHYNkSomUrE1
idsxeUAaWaG1AkaoWETVgD621sRwQlySozI3lbjDu8UvjaYxUpnKhooYP05BtQ3gKLZDtJLsM3Gs
DW6+Lw03pUahefMBEWLiFu5S0nCETmwYe20cznym+9H2ngw2XMvIgCZeC+uYjCWy1aYXx8QIJzTZ
RIVzyPMO4K9FrhGuNK8K10L73JYDYFdGB7ZRz17Z+KatShJKmrtyH6jqJicM7mB69imwIhgDnQ42
LaF3XHquA7oyvK8EECTpfCpNnoF/hV7p3gskg3Dt0zWsChGsRRdSfvGelEYhnT6wyzsOQvRPYMub
2TywZA6wmaQswmTgtQHOnjeN064hikEpq8+1FP2jA2vIhhw+p4w53A1knmXw0beKgfypL0wSnIRx
TwpXIUZ9W+vaD4VSFKc3PmccemdUJ59zk56uomdr1OjhcgqXOkBeK0RP2nHZPyAIrudkUh6LqFIW
Hgb+pZeFnznA6fPWKhgOAS0qMu77pU1uBo7BluJGVaxInnaXAcoHwsxCEuk09gJOkWFdActABwTo
LKtU2VfmE/mQ1aZUaoWcqRN7knqZobdaoI+DzEa7Zon45pPfDt8NOu/kOvkPUeUCZivVcB2yy+xD
Ws6lkXxzFdCb7zNPOVbfApW6XBsoGu7A6jNptZ/qxlRmgtiZdZ+hve+m65BX5l6NFGIbc2rryYiw
xjvbzZfKRWZtigepKjDXRG/P/MYnhUdHy+xacgkAhx6jGh7yACtFkCjmuiuMH0WYGEf9Rwr7hj0D
3N+yWxmm+NnRsWZi9KZY1NewDq2lOw3GzPMeAgsvdEZOuN520ONonbzPcQUZObPKYJNR2/qh6Fu5
H2S4SXrYUKkwSzIEqm+UMqONkhIBVhPlRgIATitIeg6UtbEkJjZqtTXhRJhzBxMu8TRyNWOY4j3G
ZdGR3oT7bGWmj6ZHNEijUv4ce/MouwxaxjQiUz2c43omUd2udkXNhqqqgbW0FcXAkey5toJQaYzV
gfjvYUZ3uVyycFikb8q3lMzGY9o0K2E3ysbTiqNXCefBVX33wYFYMC/8rp6Bm+eQrjeHoVmUvDfC
DlJ9Z3HODgeO7/io40dUfHujGOp94rOFzcNgK91imNtTp6dUWm3OtvlMCAIAuwLWDtmXhxK0cxlq
hEEoAO38TLvzhsiY1SNplyRRBbD8om3qjCr97s5cDY39s+sYf2j1xwWaeRV2j/5mMRtvYqJul1Cd
oEy4eJ2hFIwLdiUgEz0z2yW+M0Un+K+oNbIT1TAqJXn+lRjGaFfpzSm3Y7nPmEyOVWJq+7AZoRYU
iIE5PWwTBPNbqRLvV0sXH4osVkpnHfPsGKsheDbIeXqa7Gri4Jf4YPO9RIOzwqv5oozNgC5DR2A8
2v6D7bt3lNnYkBEBf2ihpw/xTLIY3QMYGsgV0JzFoJYMk8aAi0Gjd56lQ77MBZkXalDeUQagquJ3
L40k5a6UDMJWThYx3xj24FEOFnPayoE/QD0q7uZqS35x7ZFlmDoBC4QBkKXUbT6bwmA0FOJF7Yp0
aiUqOTl7BGKh8zhBlgGXOX3VEfMDrrwI1yw1MO5YYp8SLdiY4wizzmzDNT29WZv6gEoqL16oLXO5
QL0UNZp38gECqiSkO473nOKKnw9tma4kelg8s91sjDR3OZrOS2IXyZIWVbOsBo4lbQ3iL/ONT0P1
rfBcucynCTacptqGdIilNZoU4RlKW9EMX/R0DA6aQxKCQbp2V2uE/kQ1sOSyYYmvcP8HwaOUzhtF
znwfa4o4163YNS67poQtLfuW6lVghaEnI46FLs68nWiTxSFqY1U+tJa51eOAO9hb6dpHLFoXAgaR
Ialj9WABu7IeF+1028NOC49j13+Ou6ZYMBWpYbf0U9MlVEXZEm11b+jxT7LvCgDfCIp4Vg1FrU6E
Hx7bOmYxGMUPn06zGTsoTUjRUhhkDMIFbxTx4nRxhyhaJXamPLJ0GdYgjlmlPqhMuxtjrGmo9+CK
qyCxt6abfrVBw+wnGfIYlNljQWcJw3ODXzNtSvadlJJNt38MVY0sp4jJQk/oFsQKhTmHsHs0Svqn
2taWLlLf0M3lQ9pT9GgpKK2CvMwIluaPJlNf84iMYRwtHMCwa+4DufBj0KtR45qs/v+bsvPakRuJ
tuwXEWAE/Wt6W5Vl5OqFkA3aoLdfP4vZg5lW6aKFiwYSqWqpkkkTcc4+2xBEJuf+iOK5JntycVWL
+Ca4zY/OHo8GvKZdB9vUewNZx978rOEVxEQeYK5lH8t4MTwnRm8TUw1uTB02q6m27G0Y5eMhmjHo
S3ypDkCyj1kd6V05YGHrlWCbsgShzycX+C3PfoahG6wN0EH+atqDCUb2MfZgwY+yXQVxV36535W5
UtONYM9LajqPpDSWt6giorsZyZqWzvgtokNaJ+TA7IralLshoPIu7anclV71SdLdMZNJmhXVdXny
40Kse+3aXzkyDq8thw3zWWfTuWm+T/oJW0YysnezNZy8Zelv4SIia8chVsv0CCvApQ0tNyiPQvYt
i8xxbc0bT5ftHhRrudPnQ2Dk30IzaLAeW3VMUR9q/ziZabUlaM47Nr37TFhtsvWN7KyM4DsJ6eaJ
NKufdlx8o8W1id/AMVdI+obex4ivhIEw1km2GVLyIoPISt8GMtazyfEZRpkemxyPMj93IUQt0XJh
J1bawkm3cjqmUcBofS8ufSe/CaThhrKDtTVJue3K2cRKbcCwkswxGF1htekj218ZJrWV40cx7HEX
Q+5eZtsqwu7OxgPcHgLMydGnX5w3n5WNuCLxbAFEYLKG4CPUamcW/jFjdP7RKWKMPvUyZ68963Ek
7XYZWz+RTuKT7N7N+2KUD0G9GBHgfG3Y9WoSeUUEEeUHe4V1+u6J0XzIeoV3QoC0XqOqtyT+lrFJ
cc2E7gsWcfVL2soX1L37rquyi5oGj1Q/oBUafAkTRuHjlJDr4qlE4Ktu/+KqxCcMA4nfWvBRVR/t
WRAs32F+IJumODpR/tRVyccwLty17GEjJe7yFATuDMjAAhDk1bcwbayL08H9bmzvLNJkesAdXGv/
mg0ZrMeIKb5ZG80F8se16MIUxor3FTsy78kJSTnr5pYmUTrmFXpGvyNLiphk+9YWKSPCpo62TsXj
beWx/ZEq9wVb096T9XHU7QM1QAqACiMobh4n3CR2kZNON+LeVsJDLl7GwEyRTsSae5P+P7s6eV2e
BydINzkOe05lO1cc1ADJl2qO6GbcoBN1zULP3DkunYNRAx601O7EjBGf7k0NCa741w9MvEGueZnj
bb3oIsNImNs6kfO2a0me9goTSzKa2kQOP1LJkzT0fISkthqdyHgesGA4A8/3CxBdXONyAb7mIKNW
ALzBzIPI21ocjWLqz3WBCif0U3xARzc6xwgGzvd3lUDa0ceYIdutuykLQlMinxQeKjT/YAnxGMdm
8gw+qR+dLqdDYyFYqwTnE8nPNt7YfbXCJL3xrKS30YzqjdXRPDJz3HlKlo9VOoSXULYM/HoxUosy
2TtT6qdnjakYPrkY8ApzDsmPJqB8kG1DwIOffJ/dxMapW+fPAKDiIKZObGWL+XMxYEuSY4+gwy+w
2/LF8YAnS7vBxu4S/9Q5tBG9V40IYKTxOqSYUJBrs8zaMMrPK2hiAFNElodb4kanR5HP9VZB61r3
c5WfU7AHZY3ps1HgFZv9k7eJRFIH4uxHMn8cFtDLGK2HHsYqkzBXYZWt4lc1auekW47FiM3olVV6
vkyF+oF/SOy9mJXnvUSokijltXuMJqde114r92zjCWOVdB1Lqz+bRUanUrM2TgTSYZDxVsy4ekAh
6MHM+mJvxLm8dX740tOx75CPJYcs6oz1NBbGMU394/1LJ6RcFhiurSe4hpZfi+v9XmmFgHiTPw3U
wreyXLIgFhASIkh6Jgos3Nih/BGSiL2iTs4OVdg/zmQ7mXq40X1BiEmbk0hG6OODP1Evky0CGEgZ
3JjXqPowe/V8qUEDrrXhPiP6HdYVE0UmFuZOVIF9qbBgh20SFZd4YFmCbdQC7kk23jpP9jWl18aB
xnMuCK1eT8GRbHp1JVp6BUqYXjyZjOvUT8P12I3lRvktLtmKryRiDLyCgmTUxm9eNQXFoR4R6jT1
/OB60HmiLByu+dyFa1tW8QPB980609ZwtUxSBczGrzZ6HnJ7FRPdMGPqmXeAkaltY87Igs5ua477
aBY/dR6U52bADCyKaZOyXhj7sCNDLQmwPyDYCNh1QquVtbjgLS92Idv9vDiS9NI794NJqng+dod7
AeIb9WlWJDs0zSgIF2358FmQjemodaNNHMfcgvVCgsQkmJrOw0+MlJ5HrzoP5JiuWVG/Kqsh6QFs
fCvZoXZB63frVB0aQI+V3Vv+0XDAfswEQ7Z+JmXCtpzqECYPXZM2H4Os+gB37dohdvqg86skh3Pl
wEN5yLUQV8eId8Raege2DPzBJ1bQKm3829xi+TD1/lPnBbh0e3N6IYl5xZDUgsFRPtaRU5zHqvls
lVi/+8FwdYm6X4ejso+EhZ5sp3gN83R3bySLJqdv7PLPqERmgj1obg3UFL7datijfP1mAkkt3OJr
3Mw/i4jYqKDB2hedvOsSvmHF11CZsCx9yp0csvk6Sdx5PxeGu57IKD3MxSlWTbDlIkPsHvtjaZjo
7YweM/QovjpKf45iEg8yL/jqLC1ejpHxUkqPGlfxMM6ZKCTkEIWbkF3+pM8NqjNiXujV7UqCN4Xc
tDmBJbS8gHmManYsNA3JTUussN2qsx3jKI1bA/kXfiXRn2d0gJmx7aiUPySMUhPhwqMrLPNVOYtH
eKkbEBqCDu/Xn9Jt2oTGTIK1XX4y+lbvfTnTCmV9shNuTd1sfZxyirApzx56UNBL4BGOrZS8zBnj
hWmKl7ztxrqS6rkTHblBRqBtmgqAzDp1wExEU14Mm1gM9srHaNoOqUxXnEe8WfCkvZH5vsEfs9xj
hkrouDv9GqRbXRtWpqZD8iNAOpewOUVgw+Cc8lHjupsnB7AkPLgGFsK6g5mrLR+DG5zLUAv7YAS9
S5IaQGUZW6/uQDszIsbCDwpinuoIBVQ+mYYy2tMm4NFR5yB1aVIf4omDw4K5M4P+1ISas6BAMal0
4tMWoh1WLb312U/N+aG23Wedp9jJ4SPk4B/KpQ0gNP2To9mqg92EP9Kk39APs2eZeY0zDD7agVPh
3qmBuVaA7cY6TTz2XRd4yQcZ/uVpUV2MTBkvHcMdlzi1f8CULqw+M/Z4Lse03849bgf5TOxATrbb
RFrkKf/oRqDhirO0smpKK9stflh1fJomSdydRXehDcM7OVWbb3BGOgQoFBcU1DxECl/6vIA9XAXE
h+U+5X9s77MRua/nAtu4NvgO+Hu3zauo2XQl8gbDfUuHxiKknXVnkJ5+6iEkq9I5UXnZcMcIzjb7
fMDYCigoETakiApRS/E1avvhLWid14KVY9YMopLwak29fjJJa+t8zJqstApoM0X5xZcDCQ2BJoMw
EzGkB0UxJV/bEnNCZbfxeeyaCqBnJtY1jz7jTWXEoKB35N7ivvbwjn6w2vi5cWm0g5lhZEubGxSS
vLI4DD72gf9QpzO9w+JI0NeDce6KBorY0pp2Fmu4l1Bt+clM1MviHjgw/1LqUxIjMfFMPPZ9ewTx
hre1QkwfH3rbCk9BT+HH8gXGhThJK+GvLGQCtDEK5p3VRS/NZKPoQRu6dfA9OHvLixN718xUeOYv
RUsksZouGmMXLJY9klunFf7cgxq1+U6JJuG4/YrsmpiUExkQDxy46dHhj0Yg8wv2dvlFu8ZHt0Ap
1NYkhItgMB8KEiy7iKW6bcVTKrA7a6xfvtFaB+31b5aqfdAMMtyIyFwspnG8zBrlnYFJb+Fg69OY
ltWlkfgrTaWCNeO+mYaq9kVB4pFbjeFTM8QkUc3fiqoNXlJWLuYlpE3ai6lXOtvNGtQme3VJTDDa
pF/PiV7gowApJHPTVYk4kuqltz5Fc/s9Xdj5VEXiJBP41XZNPPOYkjwejHqFU4C/QnresI8jCrbr
qdokIySA2cxPlfTzY2sgQ27HjvlvyIg1LQmlpQQ69F6DaTh5utsZDtc16WrwGRmf+M3WYts2vzY+
RT+Grdsk8PrD4Hj+rU3yt7occIYwJcG3PxqsiTae8szbnFSXYIizXSXjnIwNqyB7CRTMmtsPrqPD
nVWXgB1isM5CFh9Mn9s5wBCEFS4ksmKcP5NG3Wwt5zNae5ctdSgZ1yKYwsBG0opToOCzvc8ZBp7M
plwn4JrITzcuRJnnmSntZQ7smyLXnImsOX4aqvBXmM60g6BuF78fdyZL6WddymeVgN2kuoy22H+S
pdIGxhL619x6u6dEcS48HeKaxEa3CcM2hdNJVTvHfrfKOgzSNQHLI5nD2JObuNilfrnDv2nCOzD6
bLST2ns9GVMiywjwbawlCMWrAeNYJYOWCtMlcXw3hlX5pewy/xyE87C5/1/2TOai5hoYU19co8As
neHjupzpJ+wO+o01PXY5TVrSFfvKmW5hF/VHZUTy2meEfLjTcOM5jPc86mvGYijUfdKow+hrZUzt
WoqQLHof0ISeqIafHZRXXJTBqQNq+U5HaCTCJvnkFD+mSCXM2jDiS0KbzKm4is6KPGj2/nw8k5hK
UGblP9G+LWGBRPXBQt+6+UxogtvusgGa5KpLDJ5GD//4sc4v0yRSRjYkW8ZzQkFS1c0j4nLrYopf
MsBVYhlrpwkVfpB2r2Eb1y/+8Alx8c3tYkabLCObKfa/9xlSmTqe/RWMsPYFvVVwBsy5YQX/Y+h0
+6ysLQB+sHFsQhLamXSuXiS/RhaqTV1ZX7U0X10FudYxg3S3GW2VoxOD3TipSa3b0Xq0G1iEWWTu
YzLeE6d7sWV/TGg+tn0XQuPmNndd40eoGnsTEV/MSJhWonLoyY3m2tLbci7JqTIO+Ft4p7Hh8YlM
caa/IVYDR1u3gDbn67zZewP6vP7JS5MWCkDCkfT5D2EKQkModxiluGIedkKjMxO5+dYalOYM333i
5yE154TSrmoDxqcuYQrSkOAN9WaUseSRoXTBFSwpnWDlDtXFzNGrkUkbXO/vlDIuaTMEx9YdO3Nj
Zcga4Xd8HpT/YVCgBI4VMhKrIsVon5f7u/uLMTfmqZfGQaPwflAaD/2xjX5UlpXCYc6q6KEMB7i7
PYEb9591y8+GhiDS1mafYNqa4OXsiu1QeCXhOFTgD/cXU1pq18HH+edn4TyhcG2ZkHj2mDyYyk8e
KP3no1L5LcXv5+H///z+TpiFS01AoKXv7czYAE7pSj85OW5xsdE2X4ei+slGzhJbedNSQ6br1tBQ
EXFZ2PH7PdzUsPWyAIQJhbQwp+xS8xQE9pucFqsbQXKdacJMM1IMjtANbeRc1VsRUPyaMVEEho8S
yZTh8JICTV76uNyghXt2XVSkkx0nhBaQeNqC94HF3zCXidYGi2DjZw+xBiGzQvdtoPNa4Xj6AXb6
Lz3EH62BlIIuPYEnE3wYTDTPFVBOO1n72kJhZdT2WYyMVtAVrPyiPXlFznh6+KH1F9ftvwqGf52q
BfqHvRT1Osm8T5lwGKtFDWJh94J7kdzS21G1uTg5RFo9N8xRU8frsBSvkvUMcrYSdHFEbHWFC0/D
CJCUOdG6SM2vekSvGmFD8M1jXkQnZZ+KYUQUW5lMbXpFNEuSPmCW4q/t3jVXxNQaK5ngIhRAEiVf
9GDbxfho18IElP4yiwydNhLfWeRQKnzvKXMzRrxl/eDgF0rb2qHsrE2wNTvMGUcHpDKFRNV0CxId
Od1TCCSOnxJpQVHWPRiHMRujT5ZTevBWqA8SikajtcHxWrKiI34hHIYvGumgOemGZbfasmmsgY4d
HL75nWa2dIXNIYVgvdLFt6wnnixxrIJcDN1uDJIdEm/LcTgbS6QY2U+3MfiGQSh5I0W0FNKQ8NFT
ifUQpMA2O6ZW1MO5l21kR0gh8zyaHOvHTHA7dd68kr3zEpTeJp7jH6OAJbs8F+gH10kcxThMed/n
uCKzkzTmfeQPz1mZPhR5+MTsGP+AVporMx2rnVuHZ4l5H4MPmjPbJ4duYQBUlfPqMybCyxeIJxLD
2oucn0H6I+3IAxwbtQB6ll6BHccbp3APubIIIwz13i2Rs09IFLdm15742y9DXzVro6vOMplQ62pC
m4fMfolkLFfCbcxtmZBUh3U+cFr9CY+H/ejgZMze8dPxzANl+46MEqJZ2/TICg8YH+2k1lwBDX04
n6tnWTtIkUn38EMGSZbhPQXewERBeSX4b4uiUBGWoqMfYrRuXQ36aJORaemo3ZqEMbdV/BNvDS5k
TOyP3/g7b0w2yATVpkVDzCZZ76WjHxsAHssdXab0pHi0qfnGUPIL5zUuyeImSjJyuakQmlPOtwzo
O2PL1Jo9pgBGKRuyudRAVW9wfUIoEdsOKcko0+YIi5OEuFIzZXMYwpSA9mkvsaAbDoVRIH+ekhs5
FfSkqSPWZRUEGxA0NhxZ4GRtNfXLYm25aki5Tex2i3qZuSEuXroh6XvOISZlbIcD4bJ05cT7jmwV
yqsuqo5TIr5IHZWATRDg88ol3JvbOYbetE38ci2M9KnwExsfrWxez0aw9WLGOlNn2CyEmlmZBt9C
ZvzAOBQjd0E09eDi1z8E5rc2IylSVJT2KbnBCM712ih/TMRnrPMS0H527zr0D0WAPiYHS6kFIcwM
3F86UelVvcsL+3uuMAPE0QNm09eUFW3lORVWYxBqsqZ2d0NovlUTkA8IxqoarY/dgO+E95p3ot3N
mJ9Jfzx4GBEUOaPa0AWIs6d8rQW2GUu9aQ9Oe8RPaiVninjTH9J9T3I8lBfUkdGSgNa8TENMMLSG
SVnk6uTEXFTXdNH4pEcau09Jkn4T0VCsHBZjjQomiIcIW6HgdRrPlRV+kaxEm5Zx1M4f7WcTuD7y
AZdtgj3sOP1czOihVSm/l4X62PHUJdCgV7gHU6gX81se5D+9vin3ZXEOe/+oyvpL7nZqM1t4BYD1
YbEHdBpJwAhiOru8dYiW7W+iySPa+DC+4oz5LQ+JxM1s5uZlUlzAS3/ADnhTRT8c3db/1c8Bxvts
uFVm7IbaN/8ioHmv0ZBYWXsW/6EXxggDKc07fmqRW36SleFpcZSLJ/9T6SIjhDOK/HdQBNNbpHB2
tSSBrwu3aYa8ITWuKY3+pvNA5u3UbSBLEnepqI7+Rfb9v2za39iz7/Ta94NbiOWYmRHAgmnW7wdn
h3PkRcwSTknjW8d6gb/cICaJEcdkIHrw/Cy4BlYXL4hWtu79yNvN8Tp3GcwagrpsmFEJN7De2w4m
qpye/3KA7xj49wPE1QqvNZiGEi+f3w+wjwq3awIVnmzaPOjmNdWEjnbpHBv7igNHQj3gbhUycTQX
IUBGci+BC3/hwf/BMeYaeqYpuI7CQhPy7hoKu2sMBfXwBJuGIcWM6Xbsoqxx3gqXojNbLmaJ53ZY
YFL732dg+dW/cxt9MkG4MqgQENK8d3GtVOCVsIPdk7WMpBvGhUkcL2aFATFxyzdWLmq+xsOi+78/
WC7X/t0nC3ytBHcunnfOe9mi8Iuk0FnuMIKKq0doX6d2MPAqb8ShxSppGnKWrWZ81bP/q/DmeuPb
t+le7eWdD2IY/8rHLN1MQQ/+pkeLGTyRYAnJAo5TfM1dini4Dn+jp1rvzBa4YzhTi8KTOCFumff0
1CkH8kGvZ5+srgZfMebTsMA0BUOHTWrZ/c1Chw014wBBz54xcAzlnF0g4OJ/QizDDlZiMsjiolJm
7gaZ4XXXTIdU1k9lW+KXaZbbroa/51kEv1kFJPL5Rz743X5oEgYOjCZWOYSLSykjuHJIh4GiE9gT
idwzmr5SeIvX/75Sf96dPtIo7hITIS1DxnfStkLblcmZdk8duPGq4QFemVa1rfruc2NRCcY1ALDw
kk+1m5q7//7sP6m3fDbimICexJFQgn9/PrNQDrDfG/ckTHer57HZQdLstiUxtd4Cm/73p/25XBFE
gK8PZsYBjsbv11K3tWQFW9I9xdL4ORTlBzjemBGC7qci/zWW4c///rz3KrblZlpMa5HWQS1GsvDu
1KZVXoF8oA5Ow9DbxgYhjGG9F42NgLhbwI5lRBAXwP44npcl6v9Qkl8QFkuc2DIerWrPPlqqfL6T
RvOSbHdt0VUNaB7xi9ilLFhzq5xH1VRYg4Pk/uUb/LmA+ihGPY8ThgkT3+L3C6TjPpyGzLVPUUIU
OpiF3idNfROdj4DLC8aDEMZn9Fis+xwuhKolwH0EY1voiDhoEl9I4lSIMiyzcRWZC/eKzcxHSQzI
66w/hE41/+9MWpZzHqBEF7hH4yb3x7oTyCE259KRJ6AGAH6HaQexA8TMMzwRYSE2ehE6AIWr3PyL
Uvuu7Xu35nEno/QCgEYl+n4/9ABv+excnvDbyNeVnqeV8GHu9HV6FhbT/LDup6toSYu0k5ZZ18Kp
rUcCt+D4/c2+4r04/34m8DTw8Zdy/gcz696MtRUFLqYfbsV6tbCH5oXzc+P+i/Zz+YGunAeO+tDw
jOIvT/bdGvn3cxGg0kFtbKOsWwK2fr9zllmXb+rIPJWm+QVMkPjnyMLl1N/nVvY8x4ygLYfouDxc
RjgmZu3U+QxJIvfNi+UhzAzxrRbeAad/57G3TiD361jU5aZGRokRZtLvYgaXj6MtbnNEiVGG9kkF
GPWlPbaujoMdjOzNfYv+c9VGi48TnNoHFautBc6yQjDi7PKqZveb3GAbF1mwITbvuceYtMP+78xQ
YlkanAlb+JAV7GCXsGbFpKK1G0moXw1lelAL9jKh3xJTPUscy3BTYlA4CAxm2jVJNGITY0Z0UYl0
98NIpIwqjYuw+omQX+tgJLCSjDx9rg0KN4raS9MPM3MxxLZ2Q0eVdCa+x37vX7SXvbQqvXUYY9Gd
afGXxfF/2LBx/6BlRa4naSDui9m/lFA6pnucjNA5qcH2z3Pq7GEafEuixseLwjz7ChpGSixclwga
mYa4B53oV3R4ztGca4bLQLCqglcsu2xPWBU4AVxGhiVlfewq54Mza2OFQkH+5cCdPzewxdAWlSWR
S6T73O/Efx24ynpoK9SApztN1IFjMhvTr04p5xsZhG++MZ2yzPGu6TwTUxFlzKR1d2sDm2zeku0U
Ck1O/cWaFZuXEHsf0GcL9mA9rhl2WiRYFOCKyUfFtGrbM+Xb2+ESIFQya8DBNxfBZysZoNcLI7fP
VsYkH7s+dRJjebtXVi19/yW/QVZgYQxGuc1kDIbMbPls59bTaDALyervCOOL82bMYiaFLJmHCgSv
xotpZ7z5FhncTh5bG3hYfD+qe4sz/JhjYr2qUYMdihaelyOHL/+9Abz3TmYRQT7qoI5jQeUhlu8e
Y7Nqorn32cIy/xAA9jw0XlttobOhLwpwTFZtTjDvwhpNC5to8coT6zGCFIFLu9rX6V9Wd7FU7L8t
K67F2V+01TB4MMx7dzxV3DC4rKf5xOUdjl4DpcLztmNh1g94IEH7f0pbTIe8Et7jaJa7aIaprj0G
b3FUNEjJRfSXSvfPVZ9D8pEO4k9O3NkfK50/o8BVgIcnGcUWNFN3BUbPwJB5QxoJ4BkJvc5zzekK
3j8dXXw0crOX58WH6y8+Be+N5KW/HAtcY7G4g7JhL1X5v56FHHVO2YTmdHKUQBeIOuHYYI4WMwZc
DR0XLZQS6itzz03rGmLjdRybMZTEsmSazJr8xlw/5N909qai26WZjJPzPM5vf7mv/tyd8B4n8Y1q
jHOH++Ryof91pJkVxSPeOMPJqGVAnC9ypFyZF9ixAX1a6h8AYPGzgfP/GIbBwQj2VcGjHRAsi3/n
szUjQhk850Ok6vpY93FHcq2fX7JpuEa7EaLvc1mNOdEd8qElkPGFFSI/M7FEcDSUW9mxDBdpU24m
O623cxF8CXX705yhfxaTFe4Ms83hWZWazGINIdxJMOC/E6ujCguI3ndgFrrN3oKpbzdYBToViWX1
lHvbVla4ViAWOjsR0DbMtJ3d+d6+a7KFRebpA2CBBT3IDXZzoeNNl8zTI880It15OIGNhtAbDR+/
QUefR4ux8P2lJChw10+Fvb83IAUDPdivVnuZUUuiDtHu4zxBQei3eefJD2KinE9S9SGX5ZesocUl
3mJr2K04ouD8VZvwQXprxt1a11cVObiadF3weF9EE0DDs+n3L1PVfTGLGW2EsR1gWl1iYTw3skWI
M8Kl8Gx1VeUnBv4JmoMgOLn1dLh30nFY/xrJmEQa1HM22AnWelbiQWQxe1weHhqbGIH/vqn+aHZx
eKDTR28cONgqv292Y8KzSthczSlOLbq1en2vocthS+4jRokVA4Rh+t8//Y7gsbc9myGF94e9batM
2fZjRPpVmrY7o7CvWdcH58TQ2THpyaWffSKY2xiUBlZWjpjnH76C07n+X8T+8l2DQ7wapZZc/AZ8
4Zh/PFMa6YeoasdmNG28Vp6vLzxEbMEOgC203z3yDfvoRuHVsLtps+g1Zo87kQDh4GOSGruoHhiV
+cM1jvU3ChGAY4LpSoiOo5FTOy3JZXP0RKZWtSlgZq9n/MIdAsuLcZR/W+l98cfXYY23XNfiu0g8
sp1FSvqvJcLOmFQShJacorGKCXiIxGnOHfOUNwm49v3PSBbF6f4u1dm6KSd8NbxwPiUtSujV/a1P
MGZOdmie7SbL+DiO6Xy6v8RU8VDcRwrP2tncf4SNF+Ah0MVKVe18kjgSVVXbHiyIcAxBKmuTpggo
HsndqKuZYUriWqfYSYjujsrx/701YaYYCuAZ5bh1SiIfhx+3+ZUHk3GKi3lkf2863GWb0CFiHvdA
K+yhLWVYRdhOekiMkrl2gqluBl079Eu+9kh8Xru8nRALMZA46eXl/o6QPRpKU5u8ok6mWLVMbDFb
xDJ18tKGhIUQyqgO9KJYvbj2XvomNJsxeqk6Ni1WMRhz1Wve5hCNDXaBSM57j1CuXDl7r0LOxiwB
vrjhxitZR693ZeY/8iv4gkjuVLd2RvRA3cRYpszs6mbEX0Vbnwh9w0bWJtML74FxZyHTWplNoQ55
mGbrES6JZLjxnIhevGo8yhu4LKRopYwKcD9Zi8muzzhVxPuMVXo95b5/8XJrA/Yc7ko8eu/l2TSU
NztR2apUqb/L7DY6tAjF7kfJDPyqmb0fu7heUkO084IlTLwJUu4G2hcm81CENm5mtBfDKrpLAvmJ
5qKEci/teV0Trv211f0tDCvsn5QZ7BXc4doOwhc0/+u04hkyjcpiX2pKY0O4wsL2s68Y/GSPVQJh
tkhhYLmD6x7vch22LWOlBkZXBmkgq6zVyNsn5PKotQ7cg2o16gjyqmXofYSR2Qq3ELUKHIWdY/Md
7eyhtQbxOtiptUoxx0cDCiQ/FU5+geWysJ2ci5PCPFPoKPYtJNc9yq3F5or+KaiaJYrPfYUwJrcJ
7Jp9kaOHTLsCuWVsMP9RH8GIHpFaAUMJ++Bn2PDK3D4omn046rPctmF9muJhzegj1ZX4rHPno63z
z36jIJZ2GHpPqOKPsqt3Ru85uIEJpHyqOLomEv8yQtVX9/ITxFlqZ53Z26G2YzwPtwMfmnT1eOMw
V62LPP4fhNJMoR369XOBz9KAkOz5LkydFlruWAWvEn4XQxiwTIfS76LH7rEQc7fWRqK3/gC9qs/i
TzBhq33vcxvd1cUhDNub3TNhMmIX64/oq6lmdx80ItsPEfy+yczkWidRgayVdh2VAffrLJ9mmDGv
AxxxchEWs5zljxkxqAh5BKut6cIbAV3wugFSS2SNt7im6rf6pNnlsZ8cmsq8BI6hD1aP7plAKTh7
CP62NpZ2qLBD6xm+AB8/1y+TzLyN6ZjbxEgRe2E/tUrYedc+DtFBccRwtnzBmUGty7rqGJ7Y2dqa
mbDqbOEfIb3dtDz5JpJTCATZwVZFAGlILVvvpCDbmlAg6+gCWBId7YRVqDF5ILTVGbvaSptNC2tk
0zPAurqyAczxqJ8Gnw3fY0KNnwwMPZQF52E/pT/LFKoo3L7yYsbxwkxBcJJBrLwQm02n0l6AerMt
AGSwrrzE2vmF7a0zQgWOfk96Zuqq6pW6dl342n6iYkKyEjRX3XbiIbCMBE3EM8KdfIUYijWmaeZs
07cBgIo9Dme+f4S3slzHpj/eyPYl6cBnpKuRXPWDV+0IWfRvhmrEY8nDVNHOrhVkzFOMDn4BcIdT
XxkXwtrTUDEk68zPRTmCyenhNZX4iw2I6TdtqR4hEPsvafqdjYEJa2P5pzan66GTrJREtgmZ1963
iCz6sIcIdQtGgTuy54idWU3WOo10dhozdc7H05TGHtKS9ivWm/U+zokuUmWKrx20pDNuu8+NSf51
FXyNOnUM0MmQewUJboL8vosZa6/cTBAfWff5hzz90DXWekRthY/kOOK0VJ6YMmIZ67DF1YETogEp
4TV6NmVlyZLybKRqVxrwP0SBp3trejt8yOt9mCZPtgbqa0se/KLU9sYw0aR1MMyPca7No5ryD2z5
LFRwVDnbJkBf0HQIkuC3ramJAyRIY7/JGAbv1RKMp4rhPk1NSlhEtt+cSzS48aoL9kZV8jSbDn5N
1q9UuZvJipjHSqY0oTM62xjWlFbMuyHOFucpp1yuwo2r7bewmv4PdWe22ziybdsv4gb75lUi1VuW
+3S+EOls2HdBBoPk199BVe1bGxu4wDmPFwUIsrMyLUtkRKy15hyT6EnpmLvBJ8s5KwvS4RAjd3mr
hz2kBybACueXtk/I+9zgFluujCRptOlLEBq4iXcptuUIV0y1j5cOr0RgFGehP5gSfhRlC1o1+DSP
Slg4+ZG1ok0yrcinZ7+fBhE2kE0vCOhk1DhNukO6pe95Xw/jUM67piumo2N1eM7Xf5qhcLY1VloL
0h2fm2N6UaxCkccS6rMGATgkqtBK5IR44mY7lvPSsVRWXl/flrmp9wrSNwxRF8MJAT47wkT9bRfr
RsQ7mUcQlfFSzv1qGclI5VKo8pYp/6EH725xtTPpfbrwNnqnK/FrNfYmn9T4gkpte9f+NkXGmCV1
flSei6owL9NjoA1RF2v2Q1XbcyRGcaOk/GVm3cEfg+VokOPNUYrCaPqFnAP3YdU/gXTuN3pjOAdi
O69lkVxNetyPZj9/znYbh2VSXsxeDw6mqPTtYiG1TbAnbmWiiK9wVCSzxSUr3ImBCesZvTiqjpS4
LXdeg5n6MaVqdo8VkdQhpNyX+1hGDlZxdDXh8rrr7xYgd9yf7mWou7O9iq2nBN1OWVwIDxVHsyCR
eogTjNbjYCPMU9PB4qcYwKXPbt3ssyQ1Ls7onhe//NUNeXCNkQVZNHj2wyJu3WTBm07ISG7ihVQi
Iw7T5VzPQXtFX4ak2IalxuQZyIsugqjg7ciANNAKgiAw588NhMkHB/uEMRs+ODDisRfLCUWsftyd
5XCfNj60rkgs/aXzB39DYs41D+BN3ochQ2tpGzkWYdcZRjghbYVXS4+ooREdMc9H06qrY5G3wLAr
46mlO5LLn2TGdYgRbBEHxwxNyYZcNGK8dQz3do313m2xvqvVwohDFJ+wsBjUpV9Ii6dDO1g3FK1k
peeiRQQg4xNFHjp5rNFbo/PFJcaeuc9M50cWW9aDs/SrUSk/mnr5LZ6UvWMeamzSCvOCh9cnI8/i
LDz3JQAEWti5doqrrkOzRwVatOqltnr9LO0kZIg6b4fZrmkW9wcD26/J0fyZ3t5rNZv6uVzQq6i4
ID2+dBhvj2M0e4R7ISfZqQV7M4AS72LIAeOJGrMT/UcjwpRRnmgLVhTMzs3VsneWcXFSNI8eFzZj
C3nr0fJTFpChuMrFCR5pnbgZAsqMiSACS8Z+XT9+p/vXPrlPd8AJ2afT7X4ORTS9KwMrvXDet1jG
kXRr3SAijTs/1MSioy5M0BRKLs7FDm17kEdEHj38O3980gJ11PE1PwxS61HCO1CGHLfY16n3mOu2
2GtViWlmQXgHswChSp99eWMBFF9JHKtB9SyMgg2t0l70xG73udUHLPc54hNHYQbP4mMwde1zvQBK
MDR33TkTUGv8rGksPkarf+mq6d01VPxMtwg9VFuYjyMma9pDAGbmvEfMV8BX6wuqFrxNWPPG5Zz1
+vJoSsADguyB77NVPuJEkq7m/YnTnN+WSGDqYS0kT/6SCaaj3UIXdCiMI3k1nG9sro1yNVXhAOtb
TEej26uLhT/04Hb+F3QAE+fYuRuYki3xXJ2Kpmsj2wksjBvQnf4SAffACRCPMk7FXLRxu1md4Pi8
dY4ZpUFLQj1B56T3+BOjAPnkW5X3Q3GDBQu2IFn29SlBHPncumhuWE2OWeJjP55kjkE9XvcMSq2p
Sk+5/c3tNM6DdY8kue1bIxyQrJ36tsuOaTXfkm5pdra9xN/cFLXN5G5Uk4+3ZLS55/LeunoLu7JA
+j1nqXmLLfsxAFe6M5RVXma81EFWBq++hccRed+D7Oxzq2bx5PRt/zSOKCLHdrG3a/1wv24VmvCt
EjBceonyV3rW9DwpqKSgaoN3dp8gcmb08Bh9dnMLkGBEHxsKj0yTQM3HRaPOo8J+twNln7VKx2Cp
m/WeT+ZjErXDjI7VNs71bRugDq1FlTytSJlWII6fi8kG0GRNL9UAtEAVI5RXjN20Df0XgsLjxQGA
YgQvCvzKX1wRbmux7ZeMbX0dF0gT2xNXG+bFJmaMWANu6e02Iu9abGicobmqp2OlE/XgC3Dc9jhO
4ADGCLpzcy47C8BFWYDgLhV0g7KxL2w1M3wIEwFSW/+hlRFETFXMbS8qMqzMaT7qBq6IeHKsXY5I
78FqrB1inuJcMWw6Dt5wMae0O00MWXxH3PjnEP/mMxLmomj3Q4BUY9IHbS/meSCVSn+pmQGcZxrS
9/bW0qc/65EZboDzdVPJOL9gsWZpNt1XRvCvqp6vgujrk80Jbq77HMejg1G0TwXZa3g9jb1WAgEf
VpZRnzvvGSHom64v+yheXU1Y9fvHthv7fZ0E+KwM/8xCMu7xV/s7k+ZXmMn+hzlIuOH9uDBNQLmz
GZN1Datn7U1Hvpw4VAburIelb14Zlk2fpYMFZd5VZelytCXRNlbI25O2pt6qYU0PQ3EyhvhUDWVz
9rviKxk6bV8mE44OmylYYzEPuyOSBvSzEbItQsmKNULFr68wcXa10wsC1TlIxrn4mtNg5qiNLsvP
SAyIK7yfJnMXN5vKEEDKcB6TwTpVmUPDrHHkieNwdiGiuY2X5GHqUrXDBAAMklEJEnAwJy5DVifl
PaxRUW3pW2A3m0ib9oR7yOLpmiC4PEym+ccTs/NQ6f5lJrMEuzaelG7O1SFFlhnqmvXdRnEcuVQU
FE3jsiXr2Th44l35LA2mxbYulXq+g6A4G+nc+MHGgMx2x0wgNTeu8Zxtxi4VD5ojXztUi1vAi1XU
+m5MwZ7JaEyM8oEWcqya6aKc6eRTQ5xaEGASZV2E4reAquWKs5ebj4by+2fqcy7P1SBbZdfRr05k
sNiP+HLPjSwnRLd2cqN/H4550EVekujh4CGrnLW0u4iuJbJAdI9GK+cPuUNTvmn1RDz2CNFtXGve
SFyOJ51zMqZ88uAhdgBbvyvB/3i3HjpqqcNJ1o+kfPdETaC+7HBVbAp/eO+k9TpiQ8ZmNAM7sbde
HoMJg0G0ZeX/qrQUD1ppdg+Kn3kMlPOuNcF3ziqbzvbLPbZajrk0NfalqDHQlPlDB437XmWKev6r
UVq2rnWsPWPXG4xeF4e9S1+7lsFYXjsz5cAry5fY+m0A48Ie3s0cq5yD3jXmhx//gKL4lUx4ZmxP
kbJjlvgjDcr+ybT8CJulEcb9kOxwth0S3DHFYvUkg8OOSYP0AefgL1tykPNoDGxco3M28YAjCME0
bjXztbBoiRmGdH8tW7f+ri1W8tCkNdWOb7wGpbvpE/fTGp3x0czKo9C98px31XMiKLxsy4b7Ek9P
arY1FFhaEQ2F62/7rPWPpIufe5nMUa8s58doZE6kzc7RLWrrkVr0wiXfuOQQMDozQy3DY3w/wTWs
rkbG9CJDdcyvFCBoA8LojTWakiHZL7r3JzXoR+HKxOgtkQWomXu1R7GaetSvjWLZCXrrW8+1vkmT
eThaC6RcSsI6CvQ5YpnIdtlALPrMCHQ0uutfIMhVQAb8aQpz8LsYHOhKTKTKhh4ZHrt45tocJTrj
usHOUtCsrPKXwF3tlT3CQdS+e7+ztRD9W7u1tHjg5BwTgxXnD7jGFBm0oLI7iUVoWabfngucb9Hz
gI7glK5ewXVB73+15MwdYIlgPR+XL20PlwfHTwAqX6qTq0xF3FAKWXYFHUAVgJ1EwMk+MYf2pEya
tXfRJIPi4uTSvCQREqCLk0x72xN0YSnr/Lrt97bi2B2UlFNsQe6InrfGWL4ZxiIyCe06jUPxQw5u
9sBRngAJ12Lv4tx0TJvhSQ2BdbR6jy1l1u9NUzp56/d0MV+MykhCy6nHXaLGT2WLYacG8huKwqX3
6XkiCnxFoTetFpVBIbRJe/1w3/HlAEmCQNedoNrqLHxhXJPYUIHaTWWlvrm9ecxsXM+efsVEqztT
e6wnRmYzwCGgK1vgptMNiadHNDmTUl1EkzStY8wiK323Py+6/rT4hXFVAkCIFBqObaW4dyhE/bXY
KYf4SyioCb6QXM0dkA3f6RsyEFV+skF/bRff3ZfrMFHHm0cZpZDTN92e+Yl1bLEHkZBD0H28YKwy
4u47f4b5xZTRkGXGpVfd1VSTe9RmDOD00m/BqXkkNspx6Ra1dKdwuhzzQu/D3mj90HT7l7Y0++dS
5PaxsgdaiVp1E1dXOfaTUyQX8nd+6n7pR+1oE32FOIFGhS93dHyN146t6lgz9WhEcysdWG4qw80H
kBykWX5E0jw/ZyV4i2L2V/1G9pA/l53vnF1ZGiHLx81zZ3ABqku2MKCnzZLO7oWT6Dg/0kMOLTIc
Nzm0U8JUdYZ0HYRyx1U9d2MxP1q43DAOt+UGH6T1pPkstrbZ+4cYyMy2lTgaqZUdRhHrldutuTRN
K/fATwF0OXXCILy3tw1bLj5slUbVZHq7wpDsa5pJuzrI3E81//JT3FlaG1NimlN51UX1Iw7q79Kh
aTKXr31lmm/muOA2Rf8I1qM9m874i5o/DTFNQeFG/fvIbhXarllfekAlOwvX9oa2NkyFxH4WjhMt
LJwvDYvRnPonh0PTLp3sr7abs3f0Bt98g3QpLxC/HfqdSfHm1751kVJPH2wWZLJLm4tJvDvWG888
OPXyW2VNirWhZHJljfZ7HH9SEb1WdIyem6SwwiwtHgdZ6kwyyCtc0hSDqcqKAwf6iyL9YKPl8fwi
Wp3bZ5gdPN6d3MSxIgFzoSeVukn/hMfrnQAp+ArtRTMzfW/UgHFPc1pIpkHde+EQB94Vovv0VytC
rNrpsesa/UkZ9Tf8dO1tbvo/tYRGZqq83BdK8z6W2VwJdYt2bWa8H4Va7J1J6XXoZQCO3NL6azLd
JBSkZu+VcWh5BFC1tNi2EEhYq8C5FxiTuuIiUE+f4myhATibpwWLDH4eZLJHlJw0uoKSOFyzflH5
9BE32rRLQeheYkOdrbU14s7jyGmbYq4iW/WKjm6+mixloTZNdHXl/FbIxL6NM//wxualdZ3itFuC
1Z9kN76kWDYP7qhzc6xfzm0sX/TgaLulTv5Jum+8xnhLUhV5pl59CqYr+xJMxU40xvDmddWRg384
urjdN1GMV5nrEUINqEjth9HOnwroyXsaYAMnMTMaq9Aph+JSLcjIiPc7egP0Kap43x3OTSqBD/Oz
cYAUm3UkneN3AF8n3Wj/zH+/f9/GzbjB/85/7NcRWss9vJCzczVv/mv54f6iG2y2m15tlIXBH5IL
Y6Nw4ASRhaSxY9GJAlZh6ADzAbyxuCj/MVMv6NhbWMUiRDW7t8MoukbXzyvOss0Pf2Ns480UTZG5
c04Ext6y2/juf7P+gL3h1Es4Fq7kFapKAcYa8NwNkSQMxImKaud/TYyrDvqRSKubupmv/SfxSwwj
CzxRHuynLY3ruA9xgmnDTioihQ64V1GC4CDRr+lMLJvTpq+pbHc9QDTcUgwqZeu3B0CI4z7OpY0V
XwTb3Jq1I9E1V2x3zdWX6adqqokb1Y2YW1tfBQeBDcdZDTRo4R2SurmUxah+NC0wADlpzcOM5O4m
lf6+JPWuV2P5wZMcZVKTcMbMyg86yVtHIEEonLTDW27bH9bo0jHLOW7m9dnC8FHzIl4+RORu8NjM
u9ugQhyZp1sBuCp+uXlP+Cq7Vrmh08/d6f7Q2W136sB9/vWlt2bFJC2un9zMxcmD2naKu16c7l/e
nxU9l4asqovBOO3E5OuipZeKzu2uI0HyFLRuw7ycZ//1pWA6clicMcx9qz41lQfJI006Hg3mZbup
9J/vf7LErrPNHEGH2KjqU5xbF48B4e7+h3Ez1idI981pfQVKmdp/fL+tPZpweHBqZVSn+0OSxxU3
Nw//fO/+DKzNuuyzZ5e4lo31Z/Y1+3W8xN2yvb90J2upK5npbhOjxYYj21PcJ81+HkrRn/XWlPsG
vNviOH//632f1X/9nP/6Xt4BcDJEuSYSlG9L3aU74ZHsue3TbAjZ0CBCaV19ovKpTzDq4czkyx4d
o8nSY6Y4hBhUm6X+nw/37yWED9DSa87kaDWn+wPzWHqnWVDwOLkTuBsNiYSls+qPxGvR0x6aU7H+
IMV4/y/t4P+K7P8/YPb/z+D//x+R/ZHJ+Kgt/t9kf0DxP/6T6v/3X/ib6g+6n0ALDxEeglEcFP8m
+rv/cm3TNVzYWcSBuasA599Ef+tfju6uqmgMMKgJbeRe/yb66/8ibDBAqe0iXPPWv/W/Ifp7waoc
+w+JIDpQy0FbhoGDCAHPsv5LNjJXwzDWXuafOqv4mDDQQ6ZwohXgLDuC0vU4f/fNObv4mP37bAG2
3MKn8maTjHkI2Vo3l3uaEw8w/MZL639P6SYerRB2Zfa2Mg9lW/6ZZ5kd5jn4NXnfB1a5s116WzmP
2sErMvPV0pdoan3r3OrikhEvcpXqLRZ6cQTdK1i6y1dOftbT7HHEgBo/wzsB9IMq1K1JZQIaHpwK
5b/Yrb+KEDx0J9XeXMEZCesMKnLGSy0TPGa17caJUZglULc1gq+2reFlx7rw+pBuzkca3IH2lbkp
rRLHaLJcHc8Ic4430Ehs66mrXQoqpAx9Ov7OsO1Gi3AuWTBMR0Z1b920JDuv7PEvxzQEbA4qNJxm
0L3Dp8os7YrGJBwVqBMHEmJcG9Nbgc2htewH05bVF2LOM2z8Q9Is89MEARA06HAEwMImWAGCJXB5
FSj4tJdGfZeMXrMRjnf0O4IRSo0+gdE+qiWqMzvfdsEEnoU4bmt2srNogRb4CqookR4L0mTrYJfH
eSDssjN6vLCHIPUgXmRpFBScuPx0/nK10gT8FeiRp4p4Y0311R6lsZ9cunqi/m6L/o1zmsRiau97
7Kp7I3Z+dTW9wx4w7CluOZQpc2apH/Hzzqpwj01xG3phnqRrqcggmbQyOpA1QAaYUEJ2z/cljRor
jUzU6FsQ+37krYzxFvygZbEPxgrArSYu+aQFlxg4uvuOjoFiPZgeSgBW+LTSL1t1Iy10AJFjYZ5w
fFzhUFX01bLpkDW/NV4ekzS92OF+pPLN5WftrVbeZa7WmGBO7Mi0TRNiX6cjCfUSbN+WqJHqlkO4
OL21y9hRxtH7VTcOCS22STBpEv8y3EwdEAPYcLk4FBXZnIWDkQ3bFrcwtWqyhclDqFXCiNt3x+81
1d0BDc5DQf7gOY6djdWo4VhpoBSB7J4Xc5W7cJ5v4o9mfmQUnTy5OWIIhrKpYKHnAtt3hh06rf/N
0azlPIMyh7IWH5ExPgkxWg9jo8ZLbvyxxVQ+pBq2RwefwVZoMYFQNWJDD9kQg4z6zB1HR0LoJFa3
8tgGDGJQ4n3IFbyNMdKm6UF+g9781KZe7AGgfNLxYCbul0toCis99at+03OucAcuQgM/k8BX4qqb
Py2/oms14PDWHA3Yhu1xazO/K5mUpEhZfT2Uo/2CvqV+qAjQ3fiuqwjednduaxPTNNekLvi4xGmo
bQNUZYy7eufACX83eeVX7Y7gkWSJ50GVyR6X/7ehtDexN1ImOHI7f8/KLCAtGgsCwBShWLiMmdin
BQW+6WdnFOQafTquGgajxuJkB3DVE6M4K6SwI52s6Z9Kc/ljxzqRzlDCsjGSweST96f/9t3k6DYa
o5eYyW1MzT3l1U9eN37BwqPrlM1r0iTUeziZpEs058VZto2ap7DBn7Afss/JRZ8EVj3qKyIIyHKP
oCsiRbXsjTsP1dYpG4X6CcezYFvfPkN47DYLLIbQcafiqj0jwNt5zK2OZluCDVEQphz350hFRwMv
T6KYIOadI1uHOYQ0USw3y3YAgYxS/yZ6d4yCsmBOpJI9VMMurBwqdUS1cM8eXQx+27wgjIDTqr4F
yJlHNEt3QbdAQKq+tYsA/+g63bbK0W3qFEZ2t0AkqlVYNgT8avMvJ3GLcCpoIhOfsqvsGc2OK75z
gKFYn/gtu8FrGXV4H9XvKVBUgbVYjgIyVkEyYpo18yXILBXKrP7ZTMFFBzh4LaQ2bwaiSpjDxilJ
VYyseMnMJ5KNLZqA4skEk2867U5qvxcicncZ04pNM+mAK9XvwlM0xVZmRJ9ZyTt77m6YMrIXgizU
BwMfO71DQDqsSXX1Zbvam6bHZ0OtbV38Mm5iwvzVxo9ukpGmB4wXcjSIDEaiOjDPKZSml6Aan7sR
T/cy4Z62kCtCbums3ZSOHgxj72WO9R55D9hwr9fNxwLM4Pts+RiY88Hb9qY3hfQcKbpaY94TAlld
dQ9anmW2xDT0PRWYVyMotZdbXIghCmR3IdKFy8ehsbjkACAw6zVc7IJ7I18uQ0OoXowm6eSTS7Ap
RAFlvnWsEPCN2HqdZmwBxpr71BwgMbeHJpN0kZIqZByzhIxzBbG+UqBhyQead0vojs4CNKWFgetW
JkxRec5ixZ7gT+0u0Mo3f/Yhg4zdG2g7pkQJ0jVvnDp8RMhepI4V2zUpnoeF900sMGycsSmvdjOz
+DIjVq54YGp+qdwEt4gQAngvaIye28SZmvwR8uLeTTAStIE6mRodrTQDN5pV9Nxgf8UeM3ttMGhC
Qvg2K5NhFbFwdgvYklOLtvMNFU65ctmRFzTdTfqEeK0OMX2FhdZ1Z28gDQyj6YYGIPRh4QV7clcY
O63pNDV+BTQ0A+BbNuCsarZTAHFA+GrgaO8/yNY2D+IFU492SC0LI1CWvMZeCtASO/7ejVsASOQW
HwR5Qj5TyhJzPFkPYAnSPHfIaBhpUrW7DlfypXLoVTA+PcqicSJXCcI8UBI+9hnHgKBwQo32bFJq
L36WJkd98D3w6G7CtAfLrezn/dwlCR2CWd92U+exAFFGpWsF5Zfk+70g2th6SWseksUz1lkOw14g
0k5I3HwfxinDR7GWk1L4v8xh1sLRPCYQxU/3796f2Wvh6Zly6+kwisp+fJlWebEvMUJ1jae4yjT3
hDCelIQ0L7YVl9nJba3vecF8Ja/HaWPhPREsYgd90A+OjuT2/rCUIGEdO/hRVKqPEmf8qd1LOc4G
zUmv1k+7XPUsa1FXOYuk7amF7oRxw04TOmxZgPVHFvU5N30Gk70PjKljnkXX0GMfKJwx22rFsNUT
bY6MYfgaOINvcJySSrC+yKlWjGJNl7jgOLNPkwQ5gxIAaFD/Jip3B4JJP2G1eYsLIF05pKETVo72
xHzsAj83oWfKV0nrX2CIU9XirUUWKrvT/ZkptL+f3b+8P1Q2R66WoE9pKHG6P/T/99lsWhpjd8RG
cXZmTt+cmuAZTlJ+7mJ0HuMaQyB9Y+vU9BVqSG3orhCBD5xfd4bd3u4vV6HP36cQRN0lxouUmH8/
WGqguvzna6SxXpTE7sc0LzXBqxSXY0sgPNMDbvspIwCeySpa3kBAp4L5uO/XctceBd+7P+1t3t5C
Jwv8fr3pxgca5u7orx0AINsaoq/1aen0BYx0XJ73j7VYOwm+IxEr//V4/wYD6dtCsMu2NqfPpKMw
5vpsTvdn/zxYQdaeiOWkxNer0DUXIioW5gGmh9iPXmh7ctaH+5cCRabe9l30z7cKIPP08yTnrLpu
/3pvnPvbcn+vehPZsJnFO/O1FijfU0fYp3ixab1Cz2OXwo5+f+jXZ73/B3MQaQ+qmdnPIB0XCTVK
U2O8nO4jetc9kGE1nv55CEShTnrpNTsYxW/VKnFv01Q7lWq95jLuTyJMNosme3qaPPgjEw/d7X+X
+sI0elE4hdPeO2hrdye+93nWB/+fZ7Uty42+kDuNNupzWHtE9wfPqFkufbcj0W1k7QPnyKoegLZc
Nf5uJgnWEAngmUVWm7gX4KLVvLv/4bje7BZS+e3QwckjzLeHNbj2P/Sm4kC+rh7uukSI9afdnxmY
UEpI/3w9Dsl75quEwTyf0f2zuH9QY2FVO7f2XoiDqspNnLPkdJiBvIz8gvtV+l/Xb4/kB6ELAOF/
/sALqLLGAJ01PuPt/UKeWDXKjT13/QEtZ4iUljeEffw/369gapGdV7lMj5QTf70F99/y/vvamYl3
Yn1b7t9j2a6Z6KTHagaqNCLYTnXrV1Mijkyn2j548B0NKmIPXmromIKzt4U2WF/sT/qPW98c3WgY
8t08N29ajQgy9/GtmgzxNoGP24pPxe/7zVSq+RsZCCywPoQkkiuQlq+Dpr9ozHck8/ow4bbdekbG
7G3eBHYJFW9hgCyag+4109bMnOcx9ZkIBg+dxsAoiW/CXXUfKRu9LU9Q3zHDmCjxe/u5GZqXzt6x
Y0pqMVypXsHh3YDsuwT1wzQ+5HX9E7rFu54Y46bUMCwwSfio9Pc8LSBW+u03JLbfTELvaKdyCxgV
uEwEvofGnp50EFhNB7hhqi4Zs65NhcWFo4X1AbsYxBan9w2nnZ300Lboi1PsklIe1k5/1Hjja94y
bknE8MD00z8kZfrWGbMXrgdV3S7oliMeRobJ/gq57Ii5jBhlCyLYjHi+8l9zC4kljYiz/6XRJ4jm
qjrM0lfPDmgNNfuAZ218SuLnZD75y3NbltkuTrF+dHAgU2f6oiAh/U7TrppM6K2vrhJiasLYhzVd
VMw13dhL6DlofGLiJQdAUJc3CFi/UD+gtp1TFtAy+dFLDivarE9bXa6Y+onJpTcenLx99sURYfe+
M2Pa7j7CU6cZboCyOSdgdtvYVRnFqnqQDfOZJR8f9Ok99jz6jon7MHPIGATRtxwhsw1crJQzM8kS
7ZtfstdZtGj1nHOVX2THZWhIu9oOdvGjd8bX3vW/j7wJyPUJZVA478mtfBFlcfIr/bmDf0h3wYpa
sfxEkgLhNw/qTa76JxtQTe4yK185opukzN7lZIXTaL7NcdzAcuuhhTq/BUyhUFrdUZqph0ta3qp2
jHARLPZ0HoJ8zw3/p8+GmvETJFzUEYU5OZcuL6PeabaNTG2ElZkX5Q5o11bvn6sWwcN8MHP8G4R6
fi1m8Qw1FLl34T7gi5HosOuLF6NlrWfk6PO5sOWuGBFoj/b0s0ZBn1bibRHeS2EEnwEizq3JfbQ0
C8Ztq2iYGfm3Ehk0zG5oVGu4uxB74cpvYJue1yg2Y2RUkRgEA9YphZddlruJCBw8EvGGToncVA2V
u5cB9eFjSNQN1REHxyLSDwQR0q8ZXW+XKSIM7JEJhe14W6sKbtnUf1vm+OQ5SGrjvv8mkjTeKOhQ
A/PbLW4fDGYigSwL1uuM+ph8gkX7FHURhLFBlLF2lBQ9qFK8Xey7FLfd+EM3JYufJiOH6RpncJYD
V6JMZsKNdR6HQYxuGawWrXzOylqZofw1XvsV3Ol3CgNLXoW5KeAFInvmx3sd5+QMr9aozrLvGQ3B
XZ6dDtGEPUxboXSmx0Sdybz+U3YOSja3/UbudrttCYVpDOP3ANUmTJvx2nLE2iw6MSllCX5HtsEK
RezQWCHDKbLnuUjns8QhCHhtbxXMplqiew96AYTF87RTrjAp6GZySeEq4CHS81srAWIGwtr3jvcc
pNgtyegYQzhEG7ucvB1B0H84WYA8kODruEc9MzFOU/U+99kTdfFyMWwiuALC1zRX/rFk0GESoiEh
rB+TI/T9IvTPGvhItCz2GVepgX5T20z+ymi2ftml8CADL1PkJ4p5NNloeNAyy39w2gqsUsWNvLjm
ziYBJUCctG111JleXL9l2XzryWfbVsTp7fXBNk4cYN/ZNWBWxzQCZ0bKiaJU89SlkfpzkC9frm7V
DybjCwg8mnsdSudRDxzQIlqXbbLK2YiBlOliTI5VSltgqCxGu/6fnIFFRBnCxESDVAcMG2IbeuDU
ab/1dKwvLGthNvFpOon4Q9tj3gkI/ZZdtAccOS+EscpTHXR/0lJtyRlg+6zEbwYdHLjVHz8nakWr
L75eDlFil09ZikS7GF3s+JV+GYR8tLvyF1vMBfzSuKs43rvZ8E2O/m+29HFrTXMKsts+QSElYuxX
4bh4ARdJdiT5XlPOmUza1hYBAJacYZf3NkdZtjRuJKJRNaCIrUcqa9Es8FMJGz1Vcdj4wc0YJQNM
jVWGUy2zZ12ZLIM+tLdF+0IA6oTt7Ftb3ZWsB9mzKJzq6taKAJ7KjQnLUx5x4IjbPELs8FoDLWlD
zVYWWrdIyIcmRhZh29/F5AHgG5lGArQ66Mtv4XPLo5nfBaDj0BqTmeLz0gAJE7pB/3yrennqmvSz
0bsaek0YdM42HVX9aC39/BQ7KH+SKlsiCzl0BCgEvRXgWIlweew8fmETQK5ulLvRdJ/7vPVg9xb5
ocNpZnXqorn+Vxo4DxpVWAhWHK2u/VpD/KJqYJSZNSxoicTRN8JhFu1BZTHRhNV0nRHpPlhc1Ziw
SahV88W2FOrn2ZS79P+wdybLjSNZ1n6Vtn+PNMzDojecB5FBMRiUIjYwhTKEyTHDMT39/zkrqzIr
MrvSet9lVjSRkRInwHH93nO+g5pYNKQmimPCKrHU3HLmo6n7xVxGL6iz8q61wQjneHgI43SMa8Sh
Lwym0SSeecN7ZmW3UiIo84nRYpJAkiLe8F6a7JkCuRzzmQ4cgJbC77YJ8KvLRFShwdibNlmx6PWg
WuqOE6ySxn1OEvOC1liCpXvJ6G8DMOSYetx4QOlr4HAE4lU3m4WNgao3lQuvM+l40RyqZFSu6QUz
LG/IxkgyLv4RpK2wOoLe1rdeaKLIlABya9wRhM6euMzhW5LBOSHGeSHG4nPaf0+6YwhLad1REi28
CkE48v8viOS5M6WoV7O3IESkxiyi2U2ihzw6ghLJEJ+Kbzrj7IGJ3nOYliurp25pkmdL8Hpab/iV
4CMFBH7Sct9e595MfWy/Oc5UHbqictko72ed7VXSiR/S9q4kXfWLru1WjpV+r0z7+0zHY1V1Wsda
xFZTctT5vnYyk56g3DKs0S2UEZG4nFsiK3IaBFTvGj4lQ8T2QotApmPPWNAyvZKdni6bGltsbq07
cPChWw4bU6T1Zp5VK2nI7w247bVEXk4z09q7Vo7V2JHHaSzcQ+zanzwjJtPPT7VFmQfuqk3K6hN8
x42eNQQY9TjdvF5QoTRZ/QRBeAGxs1rRUGk3ifNW9H2x0vX3uupC5ALlIq9icyNdY4T2H7wNoC9T
QgjrfEnXaWZoitGZZEB/JY3pyavPw0zTImjKWy6AZMOplsvYIJG1mwQ5olVUdYfHfb2OOlpN7Lru
onU7+h+qj5AnqTw87v9+k1Qxy4XDSq8V4Jcno9pCOSXYnsb/alJ/gXwKDPiPPZvP8RZj327UExVj
8cxMZNxQ8PAM6qHfb/phAE3hEQtQqidNR4cceLKj5UFPT8g6vvq0MkiBCOTB9wSbzEn2pNUgJ1wW
qD2B2vVcV8oMRVMXRcNBMnU4DOqGF/A0G1GB0IzHdfdrasLgSHJ3gPA2DnRyKATnyTFWAykCB2hr
GLM7JiOPu57bEU1WotqgWVYfEtXkiPU6r3YV5UxUJ+mecVeLthrMuKcaIn81+iY5HAyAOZMFrjb2
ttrJjzg9ieKlUkvEzRlMfPRjOBweN0jXx8NMUFGauCQ/qo1zmnYDrS1uHj/9/lipD8gmEJc0nkFT
Xu3AcSj1B7hPaL4f939/sGjiVekIQ/Hf+Wrnbt1kbrXTHDZH84jjb5mGDIsaJ5UwOLruIFSniCBM
cxHWaUqrLcVQIZluaSm/h8mjPVRYWA6Pn2x19/GT+i+g4+ObDzx71XZ2g+3iAiENYHQnew58FXWk
mwZv0W3sJQWbechd0wQWxU99Wkd7j8ln3/rGIcwGO184Q6BtvCb79HgsjVg5Hz+RK2lis3dpcBby
B5yHcV04NdWEAgPYYW/ss/r7487jYTxAHRYp9Jr45Q+Pm+ZfP/10l4K3XWeVFUFE5lVpJQZ/OKtG
yxt+GPsfN4+HJ2wi+7F8lu2MSZVtQratRHo27Ji7Qr3YxyvOKBKW4MOA0arXaE+zcXDVzePu48bF
d7aqmyt2qJ5EGL4mD6Krev4/vAh114V1B9NcAQYe/zJxICQhJXM8ZM469G923XxCcFgtZVxF7LkW
Za2/5BGblRm0PDgcYN5kGSydyUNRPVrhzseo3FT2ec4Dg5qeljbhoLRrQ+y7JoYkPP5v2Si+UwMt
hQWebzKB5Bpl8gPh+pey4yjJJiwcpVEv5wyJnTtJHb0vH9dYQEMJJ/YSGsPDPmnztUGjYmNN9rFj
R9MRP7VFew5HXotXH/qKuB1ycEL8f2YTHWn6NiqAp0mML6XR/9AE78Dt/ZY8N9gLqGMXTEo5cnvv
EHUu/ute/6xpBvI1F+P/Qwnxf6KR21T9+O//9/ZrnuCYxZWQvHd/1ICYnuuitfifRSPXuPz1x3/t
W/FW/PoXv/ibeMQzfjFMzm3QHoFr+tBB/yUg4Z9w9tl6gObT9ZWy5J/yEfMXfgO9iesbsIJck3/6
p3yEP2c7OjFqFgfh/0Y64noKHvUH5Yjt8z9Lty1eA68LFtq/A0fqJpJNHgTljpWsYLAXf5u4iOs3
4pnMrR6WDBb1bj2xNSQ8soMvEozupizSfRMYxkYK76z8rPnFr/ubX2KOM5G4RjQNLNQmLeMBB8Bm
lr2BvzgRj7cZNBtx+CnOS6D+4PAS5BjeeUip9pxh3PYGFX3QY4YvfZ/SbL6CTEIqUT2z4gPujjOk
gAN6tDDaRaQnCb0n5dwvO5wqAv5ghnBYSB0b2MlrfJs9jmRSotmHzBLTkutWDekzR8XvfBAGjQjh
W5nFI3ZK/c76fg4KBiT1DOeto2uX4kgu+4wy2kw/yKse4H5750r09IdG45IJsets79eeNlXDkBDO
OfsNt7V3gUU2FzC8zLRXFuKWupG3zua505b4rfzHME1XDWPbHEc/mM14Fs0RuJCg4pjEJ9pnrsHQ
tMz+lIXEu7d8mt6orYqifx50caIOPCF83cmi5FcYjtT6XhsmsAveGZ7bkUrkWAb6JQj1e6yxRwAO
ENJTGsxNkxt3UhkB2DRrdvbbxBWnpks+jIrpk5a8hC0qb1/ezNh5lVm0zolratc4Hc647Lb5mJ3c
LH0zHDQKA28zK06D0V9jPdybeF2AAdmJ3NhmdpLTDKFkOqbusKUNfhiC5NBQEfZzekrQuztGciJs
DCcVvia56exuldDeMMWwdZTzKlceBn1Zeu5rPbUbT5su+uyeuulFF4Q6BXb8YeUcB/hXj0QrUqYa
x7C2d0MRracU7QHhWN0CJ+5O8sxlG87U8YAJOyIUOus168Vb5BCXSWSMb1yq2NlVHV5HpBSGGR30
Jjupb9gIh7ts8eLP2Xc7Ex9OFH/gyryqj7HS5nvtc1Db882owb7p7xgcWO1x2xA+NwESa3xjJYps
XyN1iKzhGhQUwE05HGe3glbC4L61gsNo0D3CBy6n5MD2PTMcALnodWM+wWo8GjEkEoJsk1h8+BF0
XX2Uy2S0NnRFT5Yz39UxObMVxOCytJ3kAEbg3a9M8pnXYzbe3Hi6DpX9GlvZYR6MpVVlp6ZO3x7P
MUnyVSfr0pLoEw3wqmUdfTB6ZtdTjPCuxBtDwKNrYxDiW4mZqWb9Ev/bqeymS49NJdGTV0emHw1E
pMnqNjn1jj4JaEvZAYr3KZ8SNPwEzzTTfUQGrJQRYzpfkjk7ZUO3qVOOVY0QU3LX03Hb1P2VJvet
0fJTr5YD9MHxfA9meVUVdzReScO4N654a/uvwdTh257vXj3f1Tco9emoiUzp6N/UB6OORyMarl4y
gI6d7y37x56KEe3WQr2l0JIrOj4Ly7N3dPKLhVbPl6HVL53Jzj4CppfvI6vh7yFc5v1kAT1Kn6Ds
wXltR1zEeK4S2/8OmX6mAcKmTX6WXMrVsZ1l9D55bSJiLYNlcEuMcZnO5jZNC4KAWAokRnrXkas5
5FyXudzkrfgYbXudJK9DTwhyMt5MwPTqYArqdkM0+T1E6mXm945Pyuq91xGvBLun+a7b+1YLPkcV
CRxOetBIQC4tyTI9XzzgMrS3b7nurLpiXaloGzndvXTY+uDTAXAnb36kvfRB9PxEsPDZbvT3GOt7
EkYMh6OELZZ7Bhv0DlLjS+EMgHnSj66YjqY0ljUHsxYl6450lsg9G7DpNQKtyier7FfuYGwmJAj1
nIFSdJFv9Te0OpeKefuofkT7g9rJ+u6m2bNepoeuwZpoihMGhQ3huDFYJg4JPmmU9svmW2s1n6Sc
j0HV3cChbGZBfzoccZZnJ/V/LUnAUBxQUNFnpf0KD/BIDPB7G44XmHGbxsadaHKKkf5BZPG8bkD1
qMWKwqAjH0SCm4rEwWAYoRZse2wUruFTwJWtS+e7keZvXV1/McO7zMebFRIekNBuNuMfbUJu2uie
1Smp1gRoZWd2Lht1ErUm55hh0FDtI/9VSjLRyBM9Ax9+raWz45oY0+zorgDFwUe0OCb7S9ylbx3P
ISghx0Ce4pF6dbBcTrX8LQ0Gzo/4qYnP6rmQx5wfZ5wxng0KR7q9Nsk+2hn9W77WtfhTn0AJcdOB
BvBkfZlN2ocoBNIDI0MifydrJ0YEWcRbvPhp/TaRKUXpbLynEZKomgG614XVE10ixk2DS0u2iJ5o
24p1Mk36mh60lXnugcvdF4H2bpf2BLzH5HgImb3mI9OZMpuOU5kfyRT7ZrHxQlfpd+ssY/gSFsPE
sCHptGXhEDNnm8a8F/ptHOL+YKgdW+KyUXv89HhsmpNpO+QMgDyXtmNqbshKwzer5vmPnx43mt38
dtdmd7Rkt0Q60iHw2auPE7NBmE8veHzGVQ9K0IPfdNADtGNCE+HSc0Ba0g1mi/K4GSa2LTlhGZtw
dl5UzvM8AYUg92ozluIlTsjAiDr2sT70z33OFlaKnnhLHbsPnZD9lAPji4G9B5KY+o7Rva+tZ4jM
/ZytCxvGoKTlaRCIq8GT+nAJqmDDsZ4KtvhTt0Jz4dWryeORznzSKmwmeVswtoKZcKymsvvHjaTD
cOTFzbvZw2wQNwRIlF266EgEj/Ev0j29FNBK19RfdyAAwnmbnWAXcxVYE2/91hQG/nEatIekkN9o
QEISSuO1AW9I0j2GbjByNRb23R29blWh3V3mmpux3KBX7QDjRgUHNol574wND4ilzr5doZ9B/5k1
yLmq6VVWpE/OnOZpw+LBKVBM8poHM97QacnJtp5CCh3b8b8KPe8+6ek6YLExynbts/yNRPUhe/Ne
VRvcyYeb2Uw3cvDOApNxHfpb9H5vib3ThuZou9nhD0X95R/18L/FPug/UcGpk0mjgGzuc+7qtu38
VCcXZtWN5ZQXOwN0wqLI+yWzTnJ1O87uBjD2Qsv0YwlUbUm+R7fQSE1DvL+PR+0zACgBOL8/NyxG
PQuYtN2ztP1D25ESjgiA64haYPr+0ubjNdaiJ6QtT7WffoXiCQ+ACV2qnxFqvzBvfEtN/j5Ye1Jr
C7m3ETAgKP4oAFZI09mnNReqnvWFz6wAjwFc7CpD5zx5lCtz/14yi9H0Vum73j0mhLlI3jyrRKXE
MyFK1mwHFv24NbgEUmOG2ngN/P5qSMI1oFfm5Te1lOKToYM4bp2521RcwltLbnOnv6raza3Gex3r
F5YhcChLi5KuiDl7sn4VseQsEPIWiLcNeUB7fGXI9D7JcVtMSDdadWG1XoN0XLigRZm4bmU53F2H
d8xU9uRbIVa1Q9P53zNHu3KEdav//EX/BFZWX7PPQc3/DAsp/QN8+wf+4hDVTM2GvtgNPu0VBvt2
5VF9D8NWXcEsLKO2i1Yl+huMuvkAO/77PizwTd2yLccwTHREP0N+bWawyMeLXRc7d9x+JzsVJzb7
PSP/QefLEPkJ2TStUc4o8k/BaOwa5IjVRHlAHW5SJlqtswA2jWqIwoqqOaP4bnT0AzXfp/udMShq
drR/brPxKeehuKhrcJH5r33QboY6PaiCY0hOUtO2be8iauWtc9aKwNmF+fSOfugcM9S3KUFTxF5I
1glX1+95mR0Af57TgkK3YJpKyqKs122an6YAvlc2XCNb8eiPZT2/m55ceQXfZmoz74Ev3WUnMDir
PJ2vo5iOOUp15h+MB6zsTb1na8ZzZaBCmPUTIpxVm33XPHGabBYnfjdLunWMcoYJ6npsxCFyp6M3
6seOwx41LrbDlazFGYKV74SvVK2csb3/qq6jUQ+8O45XnWWfqzn/UBdtvx8hwq6LX8s62Pb5CLy+
XBnDBw7MTcd83kWYvpjm+T3X11bYqAsZFgageuN57jgr7ZLsSqd4m7G5tgPu15jpjm4z04CXt5iF
kjCHUGpBaRJkBbXtVAn2C6l3liM+6sk7q72VQVWpaiL0fhttsteqVHRs9hi86cDqb2ZmXECKHXR4
9k0qr9D0VwQvHIbeOdMNvaj7lTkdaUklFDWNTE4Fm55+dE8xAq0hRpCSwNgrQyax6KxBZWYnVf+h
8LvZXQ+GYf1Yaid5I5bi3SjTzzMlhCHpMh1UwSLZymEsOZlscI05fSOQ7mQU8hb68Ztt86o051Uv
2CPkTMCnMHU2WXR0HOdV1YM5iYZ0W1eF7rwSk3BMRUKSYH+t4s9p7T7BAjoZYrrbwn5No3hdhkA8
shkttLxapbPri/yg9VBSA6rdAO41mOfIOyR+tFEVYdcJiuB6Halc6uxQVdPxccCzNdeY2iWmvRsH
Pk9WL5trl10Qf8w1Q1TeOcAcoOBxZj7s1darsLur2pL1bb8qonddY/epDji1R0grm2O6Qx9XU1OQ
weSVXARbr78LdGqLeI7Wfc3iP/fbHml3znKsqtn5b1M3iNX5UxuH5cNjHKY7LovIn1JFJiutTdsB
VeRN70XLBwm8zgq/UI1xWZbwUJ2xv/oyf6LYppMAy4ITSe2Q1IEF+QHVG/zJRUfGLkgEcRXA8NWy
/fgDnvm9Tqf3vkk+ymB6T32NxsOIRSD5HKBM0F3aqIjamieqFvIHnzONkZpeJssxoW1r91xzikaz
ib7rFsEop51VV/nSkkhFvLqCRwDN0qmafeLPp6JMXg1V67gzp8no5s3GMOs38BPxKkphf3mGuDUl
FXtXUoHrVjUszgVLLREFEvB4uR3SmP2a/Jx20z0A/tX3Hxhuq2XJCa7Wl1ilZINhA9CxVKu6a3fH
tcnipNacz5Gmn/Wa4a0CZPqIZPrhbunjFbbDrgMjRo8dft1aXcMFzsDQajdkGK7qYT6qJTCQ4hRw
RKrzr/WCz4b1uWf3LVL9ov5aR4J5ZI5bhoiH7JOGlqBk56qOisyzz+qPkB2F60WcCiGvGpteZkeH
rhq2dtvfDHJsnXJ6n3JeALvLfCJtIDA2u6bqrkEpr/pTUnv6ypiGLaAslqVqHdXth+jkzXLHy0NC
4NHH+s8XzZ/B5uqqaXqKCA292MNMRXvzj9TiJKVIT4esBM2QfdTZfuArwozDUjCiDyMLbgJmlXyM
Xv03YS3GX5RlJsENusXaB7vY/emyGdgD6CUI4LswMi6TVYFoEu5ekLfN7os2UJK2y1GECy1wz+qS
+DdvnF7wT91T5bzzPV6BjitG/+npB88brRQJ+s4EgaF2YuqU0TikA51VY7iCwnhry303PiewfBqb
PR9tvzid/pYc/VcvhBXApaWlVoKfvoHIKvDEEK2+U6WxOtUd+jZCO/qe/mmCOGmK7uoxVvERHkiD
qxtHlyq5VIkILfI4BfYuKUid917+80ekOth//ohQlBG1ZDgGssh/Pzaw7A0z6bKFEqEqZDO+MAAP
LfKKcaCss/Bf25n8/ij+K1h4iZje6VPdovaCLQui4/huMW9dPJpnQCsu0dZ0tReysO8dG3sr5cSf
aNLQ+XLzaatqHdWgcYNhm6XOLmZ7oHqYesc+QozXPE6V7u0ChnBHaPCahFoMLvUyjvtrKhtGNK/C
1zc1rQEmS9tCTtvGb6/4IXcCWUeGoBueO4sKFmbqKD1q1zVl2JhHdy2a3rNZf3FH+6zUap7VXHxD
XsMq/6gDyZ9P3xqG9+zwl6bt9RTxXDuIyqZjSHec6VOGPq+/YQor/uYM/QkTr05QAiR00yEWVHfM
nyMkIE0FeWlSgpHYuFEFigzEIRffH33H8Q77Zf+fv3bIFX/xvduGpWYaPlXtz8lTwWD4dO45M1U5
1or0c4oAOLXuaTlcW9oCG67Mb9PINUdhF3TZ3xgGHGo7P1gsxcoiYcyf47bYF+VppjIIlGbERDHj
qYNBp10n+ukCEZE2q/mpNY9JB8DOLSY+RDbWQ/E0s1uUNKrU3x3I1AYlCelyZ9OeUz1TwZEQxPnB
MEcgv6Rks0Pq6TnnDtiZNIa0881tDeJIhy3Tj62qx8mG2iTtdz+mAsQRvwpcYkNHI1uZXrVLJox+
eB3Zgxn4FiBjLqJFHpkq/UxIjqLwFPohysEwezc6CdGJKg6uXy6jT0U23gcvvGF2X/Y0qOlPWq+m
oHfYlGvhWF+h3LAFSN5US09dDVJHnPOpfWkkl2WTZlWRMNCIrzUX0YQ5QrTv+YxVGYW64hT79qtJ
2TT0B2xbT6OWfmhmtTMjBy+PhJIn3gyBKtGkEL6MlbWL4YRMrNp957+6vXFRzXD6OcdprXG6KjGj
6iIT5mrKmWU3ZmD+PJps6Xkf2sBV0I3OaBHIUKPUN/rj4OvvoW+fPeNvLz5/sWOzbI/duaES7P60
cUIWBxpVs4qdam6rhvfI127cvbB6UW+5YGhf/M1q+1erPtZuWhEErRCzqP79D5vEBie1R9HKYpvR
rm5p27P/+Zvz51Gx/bQh9FwiibCHGyR2+D89SRLXWQfJutgRhVQsBqdlxCXmWzNmWyIO0YQ3i+dM
r6/zTOfEZ+dj6Mc2zj5UD7IJKEY6d51YMEDIgWUOtQs0yHc0hXvTfvVYCD2YItg2jy1ksDZNv2Nl
pavUsy1TY3rBtJyFOIOPKSPz3qcs1U2DwNac2XLmpxbdzuhRjPP9YyZ8M4OJqhtCCYZQtYn0rBmm
iX3OKJFHi4ZlW5wc7zqjsHJoA6sX6VBx1657niz3VjLSwd/S+9WXivmLHywQwV0yKz0Fg7wZnvMa
kRPvu+mpaKxTbEZrrZ2OqnhTBZU+e6vMaZ44PI5z9MkP2eG1TFPMhu0Ys8/F2JcvhvTqRRgXaznS
mKJ0/XC4XGgTHVt2Pv2YHUwVysI36Qtrp0p/9XR6w0LTp85r4cpbjv0zqz12NfpS7YCCEVkcrwWY
zk2t4Kp+fBwG/zd3/5u5OxNv1QH5n+fuxx+A0N+z6Y8z999+6beZu2/8QseO+Xig+Apqev4bssEP
fnE8KiQDqLRLJ8+ipvxt5m4FDNapJ2miEMJhGjqLzW8zd8v9BYAEeVvkrRiubvzvkA2Wahf+29lt
6jAjiEq0wAEYf7ogExMUIxoNo8Mwgv5U0g5yFYwVbVYNBDlXCsK0kMM3B+HZt7xi3zT7RbzTKSQ1
zlttGPdFh2craBDL6h74OBGUMHg6PD64CulCWLm96ipMEQKHc5ylnzOtg7oz5oL9Gvm+oV4yzIeR
O9TDD4KzE0PO8DH+9ZX8RdfUtPU/v08+KYd0UeyAqgD5qfobsa0QzeC7+5CGOoCubjMmWb57UGpC
ZdNJANOy64y8VaBsTZHBY1Hpg1Uk+oA9jNgVdH6K0DrMjk6wcYO6aM7S5Jg2AeyqcI1pRh5kYHxx
O6KxDFl+LjT9OzNA+/K4ETlYFTcY9XUYkOHsAksw4bpr+UZ4Vb3sSHRb526fl5tpzphmiXIPCEru
kO3WEJaxmOpEdkIIhD0xJvZbZuGXIxUuwC7c3B4yq0ciSwAe5gCN6HeVVdsNOsz70tvP2vPvDwce
45g5jxAydhY9RnPeWcqD9LgBNsMExwgQoCr74eOmVzo8Kwyfx6Q0IFWqYB3DzdNNGVpfy13lmT96
guGXkx2xd6ercoim+rXUk2CdxojZYslnVgQEjEaurh8qLcIg7qJuLTMGCaP0HXSB7AsYiM/vhp1P
iEafRcaKOA+xv0lycXVF/1vyiu1a1drJShVdTxrL3OnBH24ej2lkzbf25O2qnNDFxGovo/qvWg4/
pW/fQZuFqyzQdpYCVGBmTs3aM/iPCQ6Zon3WeMtQBiT6UAQeHj/RbTMO7Qte3n7TGRJPmIOrOFLx
N6LeVRHw8sWkRkZhgA6w5XRYDRoWdj9JwKRbM6EJXf0GDN1YP3SfDwXoZBnPesdDs27CgSWAlnIO
Bm/ck5WlbioXt6UVlcmx16BvyLJFyVnJ++Ohx00EZvPY57O2QarzPOvKTySkxOGnbir/w1CWOVHg
To/sb1UmIJahcXc4qGqdEBZAt84hxnu/sgcHbFTkLMwGDY0FDayvrWNTNk8Cmz+YWPOb737VcVKt
R7wQUAz/qTutSIhUMLV7qWECqgY33XdMWOnrm/hciiUIOXr1lGDK9xmRj41fQplK2+AeuNTkYZHC
dEVz3OWzu8cRHsN3j9wN5ktibwCVCUdQeV+AfNB551IpZJ5sa4VEH2t/ZwaMhDk3dgCuICsSxp2D
2+Op0XEGq2zsuMZ24knoGjxkUmOWJNkN+yL8Jm1pbObQnxaJ02dbRNrNwVIW2lFH0mrUZrEskRc+
5KNVQFIbQdLAWssXft/bPwSGswoyYqgyruNajDvgdlu65/YBMRH0gz426EHVxP3UG1+m9sYOSL5w
2yP8r2TFPOfeJN2bCyURJ/BunH1jT79iWUivP8ohFts4qRmpT/0RZ32F0XSjDcWXOp/9VVURUfnQ
eLqIPe3cXzsRaXOuqL5aQ2xtTHywXu202zCKm2VMzA65t9GOozggvdxgxTPq4o4ZJd+MmZj3ffRe
Tq53qNWNCK4sHNM+c+ZqGYiyXT4WSi6Y9Q6k2TqsnXo7j/lz60lvlaOqXti2RKtT3BpBt6+Nqc+7
curJCazgp42jg9wGv7IFVUJrLUb1BGrtg+hLrPKbRvzUbpd9BFE2LKeC0PVQW2dm/yNVaq05Sje+
mT7hWo6xDgWvsQf900D6pUfijtq43MdDxUg0rFdUy9Zicpim+gkxJGbqvnWtxXassvpDXGvmkuHU
bYgquhDWl8IUh3nytW0n63MpGRjnfvhj8j7bUfEt7Fh8q+gf8upJ4CqGo751/RzaCrHJtYhIQwxs
LHe0mfBf4dtuG/dVc2depdmvU8/uOB4kSq8WsqCMsUW3FK+MCDZRi5Ai0RpapeHVs+6tgcK1F6ii
ghIbKwfEtc9gXNBuhd0ywW8mJapC7E3P92EuLfZBA8c2znSyvXVvNTPHPxvgWOyckIK00AknEquR
L2dwMiQiyIWXktQMEvDcZRHMiP8nc1d7Tbcnk6w/FtZVjPZIAJ5+ymPrqw37BNcMVNwfMCTPtk9o
YdSm6ETHeh8YhXNynYrtKWhpQgurFRDXelHxG9bUeWfD0mIQQLSxQ9I/kZI2Id4RqECmUW2gVcBS
ysx6q0/B9xFMdaJl4fMcNexHIx3FPeDeyouOFtym2sxAurli7ShrOZCAYgcPZNdMQForBv05PG8j
CD+JkNDyMqlfTCOeF04A4NCaQFUnlC9x33z3mrgjacCCUj5q7He1tFsnop/Rkbu7NKqgKgzT2teJ
4wFLYeyImjiNDc6NDOLkyqlXLWIXdpztuJ412unODKyqI3InCmC+iaAeloG0N/0MZrEE+O1BGlnM
haY9u636d3R9ZW4ezGomnlWsNPc9DMltYmXBHoVCzyEThCE2OFzSSaYdHem1zBT6wCEDCFLnUkLH
WQ518TXRqcyG68jJTIIDSeixH14G16w/u0zCSABad/jclggPm3VjaRu1lG2srvzE3jj/wnCsNbMX
cqep9ly0zolJ86tvmstcTqTLIbCamUcVWXSa4e4MnpFznstnXYcgp0nY4bL/5nQA0gV20cjOvIWT
cFgadgY9pUN4VgUzwqUGFIoc1mXH118lqbVOOhfyHwY6ZKjoCaY2Y7ismy+i/OTEVwI/hk+0wb7W
Bb7Sds7lmtFehu0D4tmrQG2zhIVMw7m17K05oVH3fO81NQM2PnJQURcurVeCHi95TJsaqn2cAApC
I3CrBxT0Vm9/CI/KZEraJ+TgmzSgIqOmkWR4gewVhjPRKi/cfVrl0ar9wPeA8a6IFmkXbsm6MfaR
tNZFgQd3TuzyrUQItBg6EioTNw12Y4nX0clCwBkCjniuUQLLEHBAFCHuCGouITfbzM2dWykgYn3y
cWPDUWEyM7cQIY2dAa1m2erR8G3ST/bgT3e/zPf+KO010RSrxm05Tp0ZOErlHT3gFPgMfm0BSOft
XLwia4JCkqGBt8tTJ6CJFFpb4OLyS6jl1rQOvNh98xZNDUFzjnb04Q6FiQcc/4sKY5ueyH7PtpR/
KmgYD4rDjVY1+ckDANbhSW1yskl8woWp3dP2V770z6XVP0OZjFFy5BdbY0QrcqCUJrEFfWArJNqX
9lHnRelOAOgdp6LjVJi+z8hO6F3F24I4gBrfI0iWZ282P83wxnekHdEtyDRmXGPwCe75rpwtaDdj
yobBRxxTQGL2reLHCMS2jtznefTdlSzMk0aEou8Ceis7nKRdHBAiJr9BjKSWyl4nAYbWS9/crh2W
sW3te2ieHS95BZIKc1reXowSsKw50JISPjJYvdLlNtT2aNTqRZmYkD2amHE0XSg4VeVLN/06FRKP
NkKSqQ6abV+w2U8l+ixzJPHQey2q8HNpkj+KoOl7h0lj4815swvGOxBKht+2v7OmcJvEaI9SGS9x
Ey69Zg9KF4q/VVT0MfKVhdAPgVM9LwbaQQscFgmnU7chIjtdD8aIar/tzpA0SIuL3U3hi2KTqYAT
UijwCSNqdtqjNYt7XVdoaG0AsKaz0I1oBrmePNkFfPexMIujgZkpDvwfpXwbWvML15utFeANYDz3
UZn9vp5HjtdkALBOx2dPzfnhSTFsopyO+oDrUHODU1BGR4JvZsrsa0s5Vlok7hTJfDXM5Jo2RI+7
etStYud9Lr5WEjJTElIG4SrkOByYulbXOEUHKfQvdCkB1fjFXjcFoY5V+lLrzqJ0+wFmkk8uRsqg
cAohpndM6IjsNsHmItiL+G4NJQjJqucwOxvOvo6y9Aln4vfByK6Na+lbYl3YyTnJCQrehBbZvZid
PUAtrlmHawuiJvUTdip8m9F+TIt6N7uB3AyexsaJnKltXckR3EsJx9hgkIc8gyk+2KwMePckyKAK
fateWToxgUnUr92eMSB5U3zUOoVk5JOSIspnyxmGfWNchox6vOE9O43lbW3k6EFDDof7/9k7k+W2
kXBLv0q/AG5gSACJZZPgJJGiRA2WtEHIsgUgE/MMPH1/8I17I7o3Hb3vRSmqymWXRBKZ/3DOd0oX
Zqf9Z6mHbRSvXRWWz7sJpXTkpcnBbwOioGm58e6jUFAkUyXtu1/GV7JN7KhElQQ1YNck/NBTLvYs
8+HsmksGpSv4FA4K3RZE+IIYNYfMAbrwWkz1m53HuNhdA591jDaV/ibjxvzbG8fZCXRYgUk8gEze
FFBdCV0SE52dcUsis9mTAyAPbMPJDPOByjeNeNH1+pJyFnoy3bYRMNGADFtoU7ju9IqJIEC3NBwW
tRk1cd82gHFBSE19Q+5lan/F0Hx2mBCuxcLpBQ39vjbc18xzGIzJ7ygen3zcqFsv45QQGYw1guIU
47pwSN0PVxh8chLwEkG5AlrhuKCZ03AiUtjjxx74TEwEXF2ZxJEKr9zTm+FGFMMDh+OC+AMDvoRL
3D1khUMpiK/HmH6QSYNhxE8Z29ZbAB0P5MBdn4zfVZdVJ2NGfC/ITCYvk6zGeLvrVAqVb1yLEksI
uMLZN7y2c5AHaKGwKfS0iGVWxmHZn/oVOhKAW+FlCq625dz7vTpZ5c+YtfOLYVBzoBnCSHJy4o6K
O/egBmTlt7uGeWlvfjTwazMBcHdWC9klIQ9tb5Gx6E2Lu5FrYnFPEieRHkhkerK7G7QSYarSk2On
apuYoJMiMtkQwaFalJoS3s/rkh2ZTndo0A9dl3QHBvvAKILmCS7Ua+GkcquCcofH4lYV1V/H6//a
9CKCANOdSQTE/DlMrblplc9DP35mvXxOG7I+Df1gq4HvgRwKiIVBhMP306eCN0dQbsXkQ26MjPes
XY7Yr69G5heAaetn/mDKJqiau1bqd7Mdd5WGGQhpeApNSZHX4ajYd90EBbP7SLOxIOR6viOa2d7x
GBe0ugjQ4rOnfRhr0bwC0mKipzz00WPVb4qsDCukExulvO1sOglCuw52Iae7MdBcggBXfEoQIJpU
2G5QDRvbkyospz4FD1S9mHGh9mDMdomlWHYmMFiyaHlY/8pPWZAiGpo0e/yi0vvO/WCCyMd1Srfd
jARuzRCY++WUmMl7aWTcrwapO7KWGyCcWZURxDiVmoqBx4GyoN90Gf76Kvd5/NcXUlf2L3kmsIgX
w/cga5Bm4NpRC76kAg7dThwBDmLBwP4Ui8boq1kmjmV1xwaqXt2eP1min6t0XyXZXxK07usJGxss
KYLXSPByzaDcFGxlNp67eBsb+zy1PTs1HzZV9Bo4+OinQL4UFJFbp4nA7pXRk1FzkZExiwVYdFue
8Gu9yD9YrmEM3YIhgOSA53AuKTfGwtuaCjlHoZEipwacHTQ4waY7mvZQQhMYJy7H79RKcdzbjk+y
H86SVtv08twT8TRNEKV43aIRcZMugU+0UYS/WMzM3dA/mRUboKn2oOn1TroXyvG3o5vEcPGCXQXE
hUVA9Tuw+YGNJL1F6xMZD3jngkrdkwLoEAeZMD6xuZDUWxWLt2yw9GEK6nM1Gt/j2HLHdp8p/Ju0
8o9Y8C+kQ2/1jMQsHHrj2bUC1CZp/jLH18oDnJQjk42GgP9sZJ0VPTRTxMBuRLAonU+tqV/3i57H
H0qLxKhvGEUhW7oT5t16IZ5sIthFyyBsDYc+5L4ZFzKXeQGp8l8nC1a0gA0guSi59cgh9HjvmtjJ
iCNyLgsIEMKgYO2Q+LuVJWy9MfqhrhoeimC+1ST3HTMdIZcKgrA2IIg17bENSAgQVPNZOUzHwFpe
oTU9R2167aQww8RL/lZCHLxylXnN7s3N6jeRiCeUEI7bv5WuuLamh+UAXAU1hT9l98LXz53D0zJQ
9Se5fcsbMnN9bPN5BHgk9u8DUFDNss0LxcWQRR8R3Y3Rp4yqpnsXzHCadH+tZqRrMYFkOfmpL3tW
Tsh412fNKf/WTfGr9OkllomOa+i+lxJQurIw6dOVP3Z9W+2GoHtpCvs1sp4NjwhZURo/bTdfJBxW
Pou92PLpmcKMiGPo6RPL9uroLz5AVgthWmN8TUTYb/zWmHgynN8UbFtCLEDGtfF77aUnAMY4tXCE
EV2SPrZ96Cnvxx70AzZqZmVW/JU4wSNGLLxI1ZXMzR/DyJ8xu4FQGrtXryS9t+cgl0Dq0Hbba9YN
RzShL7wmwNQLeWGFZE2ENQ2i+2OJ6ZTxKj5U5mUi0vPkqOqkKVO3BcvgfVOg3MFeE2/pg/dZlY7k
kTI4Y75PB5JNkFPmBTzgnDJCVHK5m6kkITFsXGsGi9gNTPU74xRj/EjpFZza5JZWb0ZkLceMkmOT
4r5u6mjYoovoT1OzyE0FhzA2tXlFrr0dIMFiWilDt4MRIIk0muyYXBRKZolqYzPlDb/ed+0+W6yP
cjb1Zqh0fdAVbHg/T46prZmmIyaO0GoRX8wbiv/uOweyshlYwsvSLZhI0pt7OfB/fO5UryY93cMo
yJTYg2xvaLwte2+m4k26VDTGYHrbqSLmSAcQMo3ld1ZNxg6ekt6kA2kPFq0EEk3iidNa7INF/2qJ
nA6N9lZHGfSLPMmeJyh+0+TBLjRAlzF9OtZl+Vl2+StggHKfzOUfQa27NZ4yL7kQtcgrXTQpTKVh
Osuk+dMlbFhFKqxDOU/JBqi2f4ko8qm1lq8pD6ZTRALVg1j4INRyfswXgXBrjEMjt9WlQiXWNeA2
7Zk7hBM07+Q1STQtRk88se+Y/gF/fbrLnHgk39Caj80xy6fuIV3Qey+Ws0mwN4DdMY/mCFW6J4bN
yn6cBK5T0BVim80MKkF8a35uh6FtN/BjTop6mnFzsAh7O5bQtvsoXESG4wB2JSpM9TgbQUQHMr2M
CaaC0kpd9kTLLmL/seOMk5u64PdV4xjGBZCqxRuQN6hgCnPpPgd2TkRf7ID/U3fV6gCiSub4mnvA
0X7zO82nPxVjGdzb7p1fZY9ZgRl5WIZqX0UmserQgHeR8n83LtJgX0ZvJJ88+HH/e2L2c1+Dy96y
F0PqPxqboIVXhAOSjJfIURvZtORkUSN59sQpWLZfwCajzWAjRKZxhDMj879qdiFoOUylbElHICKC
FI0qe2oNS+BbZD7H+HpPYFl24Ec5dlNW3caGhxtw7ykd6vHBNJK3qEBVK6vpq1M1WWIFyYcyhgMj
JjcPscJsHMM0rwlJgvO0DitFv0Xo63TYQEw7wX0KqXzjqAEaz+xckeMVB+yjZLVZpIuyg6bcT0jo
GwFsKiXm21xejSEpt8qs+qe0MHdmY5+4JurQNU9JIdxT0fw0sQHmJYj+INIm6LJcWGYAB0gt4+yb
Q3rvy3eHncih1ZT4Pj62S9+6r6PtlFeiWgvHDnHVUYfnB9NknZDHetiNxGNtoRoBZhgantBrLbPu
Lsoizm/XIy2OiagjiUlvzfqP38+3mEBXOGeXbvHeTW4PLfp3bUzuoR55R316UBDqgFzTvzXxbk+V
3b/SLq9WmZ8BSy05iQK7agqJkJZ+AokCa7Mvd3MKM8nA4SfK+JHR0XjgKNy4Riefi8GI9u4iX0jp
SchOKsendkz/phqZPD0SfBCueHSHb2OKLwZ7ygOozq9Cg8Rct4VhOq6JymbwnnrliwUH4RpNazpb
x/XnzPF7HNFxmFo8LdiQWLIkA0swG+Z0mv6q2BLs4/lXvOj7LmaIulT+R2858HeSMAHkRm03R7h3
XOdCBdFLasO48MG0FPWTgktCD5Sv98RwRNwxn4bxDASdBHBXGdtKjki/o/bO15rwWxscEl6hyzTO
yCNiuZNVW2/TEodQ5kcytPLlWGp3X3V1HDbZiDd24ZmsH9w7A7QGLrgaGyOol43t++fqollL3Frh
bwKfEbi3dpOJnsIlrsQWhoIEh9r+FQbfZ0JOTTkoEqZNcWmQo4SDRNlOjJXuZXJ08B+DgXqHgSQ3
SK1UDya1NLTLmdgmxB57j+5IVhL1HfhwS3ks8iwD0DRVeQKoG9jSEpdYyJoZHGD0E5UWKml2dhbx
qczr9EO05N80V8lBpVD3veBrqjAY2FVpM0qEXBXDG/Gbv9k4KFLfMGSjw0Q1aAj/wYV1mDviDFPp
pjUNnp4dHk81XGXQf8bEcg4tnNzZkL/qfPgqkzE5a7bdYaDYdtql3ju8WkNeN+w9KoY7nYkwrymv
mrZ5V7fRQSaeGTodqW9ON58q8sY2Axx73rzpxXc/dbI8pLnIMFsamNRcmB1cJbYu6r0fzCSDI9bG
pc5a2oF7aEzxeOoWEiazqsQomr5V/XgMxCw2DBaJi6s4BHLGM6pf5/Zkj22yNhF7HbGu96ZChx+E
1ZS/kkHwu9t+15jg1tI+jx9ykzjnrhOA34seRKnHTT/WxGeW53xFXS9p2Z7A/1mhnY63kdjxk34B
ybPsFFQ3b3Tye1C7074zkVC7lmE/zSrYeXPwqjPRHqHD2mFtJiZkqPJgk3R8x833TdmwhJ1My63t
O0+6JqYnZdy8SS0qkArO+Eb5+U0b8MgjFxIagK+VTu2CCi31HwwhkGw649ZlHSmklHGPvs7wyg0W
w0YF2Sx7WnLhXZe0IgBp8W9uzm0QpMuDoCHk0EYqJ3z/Tvj2dzFSqE+TLMPItuNfurs2/U9Ebf60
2EWAC4Q8BSfq+LaJINVmse3tno/bU0kuuTMAe+8ixnJj7LTX3rR+5/Nqb9TGte0HMutUfzYsruch
6xLCeTQpvTCKsIHgRF628J3sw1hY8CD1obH9czZgDO2Dvzr5Gn3iL0yepkoQEhpXpDCU2LnX8Ije
GsVhtkmN46Sl+Fe5f7AI7UgEivquVJK4ZNhb0oSy8Est1U/R9JTIHWLRxvkI3LL443j5nZvv+rkp
LyrxcSZjw/KX1Y0OZSGpmux+ya0Q7nSyX1yfpiii9B7nDa+U5AGINjkKmq2xmF44lJiNmhQT5Dje
MImhjJjwqLtTu52J+qXpi3/7MzyHbrAghKvloo2WMfwc6H06D2cXwPBegf7sew2fkcaB9QYO2jk2
TlnVD/fYNw597+pzP703RdueTGoj0OvpDg2oedY5iKo8Z64HfTwOKyG7+3EgSrQewW76s/HJyFjc
jfny5I16Dodx+U21YaBK+yL+CgAXwPmoA0EVmylQlwxwvT2JA5HbXH6zlT85a33jkXJotk26q0YM
Nx7j8ghrykYNhDhP0eIzY+gOtdjZKO3ZrX0ronh2PlB4MEEGIzHaD4tE1i0a7Du/FScAYmwbPNXu
qyK7pe3yCMRouAK1V7TGvJ1kP/9mXXnxAQn9XXzzRI/HZQalAKRqSIHT3uY5OYMuDivX9X+rFhFA
L/XJM8v4wRX4aQKsOrSM1k5pXP+Mii7cGht2bd3V8xrePotHWteXJuX/aXNWtKYMGRK4m9zuy0c7
YXQCVcLZZbVcaeoVymY2PMJmql1ALGTO04aGVXwEqrgSsUGkhA3Iu1NnkAn62TfvEONl539fDEPl
Z9eP6CwGO0wqPgstGg6K2JatJIGspCqzQ1+JVk1JM5/mdsrmSBKX4GOqyfxh71feJ6wHdrcYMR4D
s+bUZK+IaoBNRAuUo5uQ+3XFfUDIeagS1LGuyn/lGe81cEvWpCToxp2LjmTddFrsq4Du2q+6u3Pm
a8OKEKcvBdccSM3J3E78yWVx33veJkjrFweH1a6tiOdmUpf3wZ3RMvSSrn2osdZsx6HsCKAwtqhP
fNAAGhmiDWds6sB4ltPVk1l50K0BMtcZdzVlIEXc36lY2Fsyxxyhr+2cgO2BR9AHCRhuuaushRjW
mQJlFRMKYunQpZDgXOQ4Xwb1EBvyhkqXqfUyGJTJRNubnWD45XWoe6Zh3KMKbu0S7mul513v2aeg
jeqHf19MX0EMcHeD66QnUYmZoX9iHipwYnSijUAXphpcyozt56GA6MIUp07W6DcZPfRmi9436+1z
AhdMO4xcHeImtgVIrI30l9PiOsHZyWkFiqIh0hvo5OTdlR6109SxAZnjoywKe2+hJ5jj5b5T2Vtc
u+7ZTtL4wKYdz7mZfUlXQITLKhiAMp5J1wjskJzAXyWLzTnT5q4e7PM0cTBhoDoZb0qg3aiMfNgz
dx6PacvlbjsRD9kyJIcMlELeVtFjPFF5x+MAui4YlpuTdXJrLc457rVPasPyjdG5t8Vb5VDWEqBq
FniFZg8TlOok6TW8P44OgKDk+R3RwgQKgxmwZb2D31JvjTozju5U/Tg6/ePXptzXJg7Dym/Ezk0J
xOlzwSOwlBW5NQS52u7vLA8Q2kCaxiAsHk3DP7cNUpQiJt5He1BFU6ZLXXDp8yV+ViweFTQ+ymJO
xuyVCJ/xAfGXDXrUduMrmxA6ukKe6P25ZTj4WcOSrhAXWy4ShoXlvCcjctq2uTpWNm96S7eAKp6F
WtrwW/qYfGxoPd0SP/YsyBjfzS3Gzhp5YAHemFvsoRm9mW6zvY8XGx4yV0JvDknYJMxQqq4RFHVh
5kgboayf7W2Muj2ZLFAUZhKNCpbVlAcEy6aEHd7iNFr2QYoJ2wTBGxpz8eHJF8diNWQO+lwCCcTw
z3SDuXqgTq5T5J95ZtNtMwMimvJGyx+dgFswFAAHNDeRva3glN98gDFKtSemLbDI1MhrZrt3Yxkw
imcdQY8MAkyb83VJsoBs6KeyLeiUpuQuQc53CITDhHvEwDfNNL0eej85bRaiu7bYsubQyroPT0vj
aLrUD31qXOvVcBy5nLtLztjMlB7pHKQMDh6EUFktT2Jq053jRKgwSzB8vdtSui3Bfd6n0XEdeU8k
8x7STvwJZnr7LCiOpFxah0I0d4jVZkgz1pu2VLangZ/vgvXLv78Ta1gCRrwGlaM5AAaIWJhaUxvq
lez/78s/NQbSBJJZYYOwhE7QGDWOAqturzh8Og4WPmlJwZrQT6EOw0C+MthAOK6/9O/X/31pJ8yl
nSFf+dZZ+f5L7wsISdhHVvuY8P7e/ftXMePoegjGo1pVbalAOLQy7UW2sKTizGAQj4+QqnO3lEHI
obzi7PmCphABiHJN+jCHjm8FGP7jGf778gY8cr6Tq/oM1MCL32BaxkBH0MT6r/Bnj/+fYYYIOu3m
/5uWOnBROP+3bjf86r7+x3/+xoevHPjZ/2z0V9F+tf+blPrf7/kvJXXwH3gdKKVtck9sC0PPf2up
A/EfZN8FaKUF5lPkzLgU/ktL7RF/J+GXIVZ10Dmvv+u/tNTOf5iWxX+NnhrboEQV/P8Qf2db9v/h
ArQs/jiTborm0oWl7f0fXok6rW3BuEGc3IzCFuVzECIpuE9S9y0TZMOxdYt3oye+nWVPNwaN0Dux
Qfvwp9rc9cMa1ubNz9LLP1qKjtBbJJLKsnY2lhG/Qgq4gPVlSbegNLSdFMppmmGcuQAcQr1tM3NT
UUAX1/u/mJHgxzcUZTwFXawlwWWrKM5fLmEi1bQ3ckNuMmt297bt6F0aEW+srd/M8yJltmcTi9E2
yYG0d2Qlb3LLGUCh+T96cLznNh2JYuNM7lVyzVxOmhZIatGz7K0C2kg1MWbLiYfjbUEja3q0G3Py
KEgyOpEP3Oj889RUyWtVLd49O60ZXzxM2GERDznstkeVKivU7WKG7VPijd3ZkGrBp4SPsix1cCyx
rKdandJSkbDkMvUfOaehT0yUjdfAkuW+w+RGajrFjC2wiIgcZHLcl38L1/8b+U52qJvynd443+Rj
Udzjd0XbCwsZmOrWRGS8ebCGdjyV/V0VROQvNe2lRd3m2co5EMT+Nub2M+ARJyzy5Few1ASTd1rs
55xewnO6Zr+MP1E2XbsmesyUjmhbtXkQQ2IwPq68bUMsgGb1eg94YOPWZnAlbLFFCFRRupGLOwiL
CGHWrV3BnjrSEaEwXG4eh2fkQrKuDQ6+YDAP5eheXEvuZR0fVCDxBLPrZWnHUiVTTCFgNx4sLRHD
FjWj3BmXfewGL5VbMDtpoM2nY4keu1L4lorP0tS3sm1OQHU/G8kiswaM8hAZqPVaNAPhEjSsL4KW
gIf6jmQ0sQW4mYWLWXzWBtFGVfzaqoMPoN6Oi29Vd+w9pxse6ULO6tgTQLxR7vSZyBI/gGdtCW9L
GchY1xGn2OxV1rHz5LuJlnbP/FLvusD6Y9TpawAlK6jQlaJl8jN6Osfyv8SkPoScCW7seXdrt/yC
54sSZ9QFcQmY+UhR8I8437A0znrN74juTRXqKiIvXrPn9bsVO1aLD7NK/y52w6S8pKZ3KgEesNp0
YptnWRWqhbm2mslWHPP4CxaVe9LRo6EQXQT5/M5S9AiMkx4atTcYepDIcXDz8+HoGIRrJyY2Q/d7
SDOawCI+wnb7EyUJzPZsTnhBbUaJ8pkWw9m90W1XewSD1HQSQ6IJ9HxitNVo+gFMbC1ZYoYPubvW
6n4QI2pGVVIqJN/aIiZSoCTineyIpHU+hSJLcAAsvS0JvrMQ4PqWLuHLRrypHZaL4lai/Tt4C3wN
cOVvSU/Mj4feZOKBTuzsrTLFR0m0ZtJ0ALJZJDJr35iMa8cLPxPww4uVypviieukPLupTZYLvb/t
DgXqUuI+pqEPoa40B5t0cEMapyHzn4TB0Jl1w1z36jgRmbuZ2jWXBKFHYubf9jCqDZkZj7Xfyd2c
of026L5ie7zEgYLCXNDp5cRRkowAzW4sxh84WxPLqvrDJbx8u1g7x2jw1oJ9IUYS2WrTnKKP2gPb
tJkS706ofut0KcaKCYsmzKAfku+Q2WZTdB/fZAVjHg2f8SxorG3/D/G6cp8zId/hP+DRIT+vjEWy
M+OaZGtzOOVRdsf0pGPfHb+zqi3uuAP4mOOFBdqIRiFd/I+xmG8IdMz1oRxPVbwGW0TOBYBBwU/T
tKHDB9QZJjz5mHvnKoC9upTR0QfouskX3PW4H2Gli3SCDT19jrOhQ9NlN2H4v0XKzrj5o90xRt6t
Ycwy2yvbLN83iW0deNemYMn2ea+uKMiy/azRVpG23oR5pIwjO7aN1RLmrQrKJB6VDYM5sgEnIz13
7EI8Tp+jzvALZ3/IFNfbeMQxEctHm2k2HBET+THWGhpVf9gyYcGaGUiU6/HN7koDSIoxAMOwAXsx
WjQuszmjU0oJAkgRO8SV5d35edXRD7XZYXL5ZJTEk0UtZtEYpYZJvpnMmpTYC4VGeyZkJBCCDzRy
OSsB7ZCNCcVjnb9FbmFymbGQStaiOBrJ6Rhotg1oUOz8+D8Q0rBHgMl+1srsI1xcrlgsQwSNF9dh
qj7S1JfnYOweJnIHdlM7vRt9Zp6m/t3oCkBirIcIWjIQyLBMI0FJomfXSEj1FY2nuOcw4FAuHGeb
AuVw6Ri2rceJF2zK1S0JqCZAZYvuKXNclJ3xW40YkJazwYXioji1XCIdVVRWDLIgH+oeppTtHMaM
7ebosUK0Y/3FTuJVlc3ytkj0MAG8cSeNtzZRgA4Zl7HC1kIC8L4rXKTBw1HCNNqIqb4WA4ovN7hj
tFiHaMsuHmlkce/BaZTOkfWSc9QVSZXpmOIkDt4GL3lNA7mPXQapXnDAvsh0ohrOLKr4VvuYd3Zx
WXE5qMMSjl0/4lYdUDt5g+3y6mRsdmrIlFwvHo6nsFr4D6uFUNVB52SM23eFnp9ZQ1+9ju/R4CDZ
aAT7x3Rg+G90zcWrWdboaH6ac++T9G8i46bxtKRWcI/NIZzKAICOSX5Jw4NcmtnBqvrkEinvnBJE
fG5JFu5MJhdFlIZjClEuB+1j3xeRb60ZsD+BwybVonlNkvY1AZ1SxeiqgNBtpjEoCd4KCBKFW2cv
Q3ax7tuCEM/cJSc+WjBmpr13klRNsuQFZcxK/kL0N+h+5QqZR+OWpAaM+ph0qzQjy0+WHqOd4c+P
7rWf+eBpq/70TA3nmbG0NRI+6XOYMTivFhwwqAp7nR5sPnBjBA2AJMDfDQ9imJn9+2DgxWD9fPD6
zAuXd9/sPudS5ARZyseS6u0+w5K9HycB50YHn5aqSf0j/ZEnV78oA+26v97aPWunkzSxRCleQD8S
ww4HQxQ6OeEwBvrIRFQX30Jz28cvtR6SvZn/tWvdchm6h3JoT9GYfQkmpmFLGsoqGGcy73NYtWmr
jr65nKQInrCzEu+RUQmmYv41pygi/bZDL7jgNjTr1tgU5jRR6LQk3XTsHMl0Zt1vRdsokYhsE4sx
Zz2dltFNsaolEj1GdGIqhINoWaiZAs4uqsB+M8jT5PCu69ngI+qglBrIXA3wrZ2rdiE910VJy7ba
DuOIfALgW9vcYUNkOclXppMR6W2DxkA+cC9NTMidOYxB4PKJ5AOaFdEvVnLe0r8ME1olGmLzkvm7
KFH+fijIUxCx/e6uqv3CW8UZ68Bvrbm0kYbzKHmpVcunNrprDVWRgraxMDQdc+mdK+jsp9HjCpxN
RKPQeCf0mpjrLAJ+FAO1kM5WEJ24M6LkGoxE/7IH4luqzduSVSwNmhuwQKIVFksyxCRyizehaaET
Ws6vtmdnZKmq2qsiIn3WIfHJGv2QGE0/HPtgWIESBxd/eejxZm7zyQtgqMbZyRMmcr/3jNrlMAC/
Z5DdDBeULp9WXv/uoxgDYhH/Tpd18glbB2p7ccDHw+2WTfdzj3hhpuXY5vbwY7Wxz14SOr2P5RWX
nI+Bv2as7paCcpNSMxLTB7of52H8GZ3qa0bGXJcOXEkPgX0G7zTpnfcagAddPmYn1dHEpy2Hm9xT
IkpyTYItHPS2YZXYjpV/si2CAoa+N0MoUzeAHKtkp1Fs28o7FHAveqgAr1Y1KaGdKHbNJMn6bpHj
s9DCf+PrW1tyvLuGemZg4Yaq69Ctkmi7R13xlbJ9LyhW1tuQZF602lkACt2rzW1x8v9IP965Zr8K
HAueE3RMcjRPXjbcl/mfJQlWBgT5KeSy39O5wrkeTy7qCJAbzZ4t2Te10ieVXjEBeixL0e8Cj5BS
bZJrOvftriPv1CNQaFMStYbkZSWHGC5KPK/eDd5Q7vlYRznyFJO2JfTT+RzPRNxYvXfpo9IjTy36
XrwRsyl3Tu8X+BpU7m1ZDzK8NNgtZOXG2WuSZfeMyfLtnCQUX1l3FWQFuwvq+wb/J8I6417zAJ4a
x77i78S8qcB3Jglb+UF95i0caWVUF2dZhWe1N2zA1aMl6sd7xcX41M/qYiQBqiC/4+MhR6yFI6jX
ZgEl5PwQnP481BylnnWRZOBuhoCUFVUGO4a117hFr+N3BxG1Z/AKtDGNI3ej7Z2GuTlHWIphIaYH
TF5vsY+msu7H8uBlBJ9yhyIH8fDZ3Hv2dYipJWLTvnOKydvGjZnCuFzC2DW+nfJgkrm9gWQlkLbm
FbFSbbwXURSCrz7o1PitRtQlzAJiELbccK5DTUKzY+16P0n2thnf4d6gme/mBEd/CdO/JruGopb7
3GK8nFCIkfCtQ9mygagRDdCtksbBdfqDk+0hIWJLWUlwKHU1bas5+EiF/csyo+458I2byeAvVNUR
caTYqvgVnAL3KFTFfUzLXmDwsuubqOjmAywXHPyRF2Im3Nhm9WVp9n9eirvKa6my1FKESqBuAz7w
EvgDKclBcyx78UKSEc4uDFekCIjefFFsV2GnrPTPBh2TlYB3S/Umz5eejVT9huIEI+zcQX1K3d8G
EpAKJxnrnPfAzUkyVA33HmWUY4VuYhUo7lUawv6e97VmBZh5d+zRCXNrZyRIrtg7MIzQBH50rRER
U2IOe3v8RGtRIu2FrV5IecBh/CyniVGkwGaTHwbICrvUIwq7gXhF1hSc0447j/Ws2+ldQHTwtlTf
+B5+KWBEZ1zzF/hQTOo/rcn6CYzmMwavivZpLxridSWTl42NyhhFn40zGpcuYVEkkPMMJ4goLL7H
TW8juFxibhTJFQU5qNCfI4kvZxsG53YZ1YNvjn/64gdldBCWI/prs++3EfyOLSYAl/RMQnI84oKX
aBzChYzygtzZXR4rooHKB98bo6fIAOmGH/xO2/iPagu3ay8vZoopVSgDkb7NEyrlLYua6NjjPEP2
hVStNmlPZzb9c++FZdadO0HudNIzo2qTYs9s+8UeaxYEzvIr91dxRUQGN4dLGVkXnXc2e0imVYqt
+DAa3KOxXJE31UO01iVxRN/EsvNiuYbALDVbnKfmWzUEr43Dk+Z1b14tl73j2d8jiGY4wHyWRX0e
JZVD37LQ9phquXZ8yav8ZVXfjbCCGNj3PJu5eiZre8SWx1hmq7L4OcNETC82XzrI3RtsgNh5TNO+
FUv6rm2zvVkJyiBVjOBlAaAiePQd5x2Y5/bSBd1zuiQviyPBDrccYCn+mH8hsW3Pe/2ff/vvn1X+
B/lJeSI4g5QrlvdVg//i3xfLkwePZ+7w75/+JYfWhJ0epIgebbPDFsmOFcxHcActxdhHvQn/2MR+
lvenNhd4fNeQWneWKQLe9W/HTB46Zm+E+qScZLo//msmZSOCfRZPyN28dnhaiT8z0WdwKvUpsbxm
B779sfXtN0wTrKthtBwd2jtrGFDAcyJ/j8ajl7j97xFXQp3B1xva/8XeeXS7yax7/rv0nLOKDIOe
CGXt6G17b3vCciTnzKfvX5XsVz7uc1f3nd9JrSpACAmo8Dz/YJcIIfkArAfSthidgBPDvoQrg6pO
ton/M2q/Oe58cjR4YqkNct3T0eelg9jpBXgQ3cge5eu6iX0SgdqLcPFvEmJ6MkP3Ht0d5pA4w8N5
qU+iHwgC6QlLOnE0QdG+C7WKPHK3G1Hhe6fZzTe6IsgwpnOPlekZXsRnZ5oeKpBm20ojEZZFD4Z7
aRPrA+Cf7LAm4GYr3AoLSJdF7RW7GOmCQIjPiU7XXgxI/aY5IILFM97l5Me3vVt/Yni46KI/N+Rv
Ngh8ruDU7buwBsnpaJl1aGvd37q595D1zie/Nt5qv3jX1IC0mCB+G4B1g46/JKSSA8vRh0PaRMum
G4Goku0jAFaH4Ju2GQ+tQNOqvdcX8Dlu5UqTctBQpY6qbdM9uBAJjnZevqzajinZM+Cx7ICGoEaY
dXwrIBm4ZhhtpqLIzhMWfHkiPaZMMLqANlGExry4WUMJWLoQTniwTONuWbRmb8uEy+Sb+K9DNNgi
6fTLjtiQNVPaDkN//LUNZnQXaOZcYg4HoRYpjnFneNq3miTY2UG4puNROqhW2BQfusL7ioPXEDRd
DoQnB9mjXg5H2mNbwjPoZLrAA/xwrpLMPPdnMbc1rn3wK/LJA/HfvJm54PpWX+aG5M4xX+FaWhAT
1JVrM75vycraT7mFq0vtxwXxHxflhwNgz0M0Zp9xpn9uU6b8nrR7UkWRRUhA3No6N0qkTnxSl6iK
pZz5367vs3G0CKefKlZG4Mz9vYSxSV/n1M8gOyJK6u7bsL0nYZxCzZTBHFabzan3XtXLaCIjZRpj
e7Tkb1en1KPo99nld5OjJUAaecVwafiSXCO5rn6x7Q54xqv/QbXLGHFG11je2ebw1R+NyxATPpk6
7q5NkjSMm6RgrCUdPq8W0ynWY2IzcUUsxqLpbPn9CfZRf9CqkYuUV6p6EdWsWhOKsVw3tSP2dOrS
WzN/gzPlMsSg2OCD+hyc0TqSb+mPZVjtPFfKFyD7xsp8eO670NrD+CAbNytnY2VyrPl+CX/Xf0em
Aq/txTrGdTUemIPRJ0ANgEGdroSl7OK8FLN2MJ2unWC4iotIQuuit9hSjKDS8UUDdAkDEMWVFoBx
AW0fIgxqHsii07FDA2ctA9ibjgM0hSvNrWzNDCqtgz2rWY4ICC4u9VHOMFT/m0l9Eb/sHnqUC7iF
NSF/JOMJh8XNWZk8q5oq1BMnEu3nKuYCffOYx8xAPi/0RH68virqfZGF4eDnzjzdBXzUV+eh9pJ8
k8oUqM+HAeR27hZq88CTjzFT2WG2kQ4mE70EMcHqVC9NzArD/lFIH6oiR42cSMFeyAykKkwXXTXw
a/QVLt5qSLqgIOKaswuXqiVuFHYR8W56G2yhk46pOourCmH38JDNaM/MDGxbDObxkZAPpCpq+Tyr
WizFBXqAfBq+rcD1pffZzdR8lY/Gt8EZGGVRqzHPkVRhGJwPECf6k7oPhnRnv94RojmeoX3TRpul
oJN8bSYf/basBPFs9dCeUeg4RGL9QEIcMlRSPIJ2hJwniyaJ94NmLPuuiz+S2jbvZ2/5tQ+yxMFO
He/kzpV9lwO03qyaAHbKgqkgInHneES68sSBJ8sB5TR3F8PpwYuxTy+mu84Jf05WDzCm0Q5WOy0H
kaFWB38XSllUtLi58qJt2rosHkbLPI65D3OFaKg+thUdVGiDpLOJQdjz4O+mTP6qqt4SvXohtkAE
t2WSZMiLFi05LsxWxqBgooEVAstSDVR5oFnrV38ZGB7N4a53rcvYlcdsxUDZR4+Arr8ED/+zGvT4
zjE6YkgE3DZrvGSnpE2PHlo4ewjmHXYeC6gZHnH9ni7TuB9beGWGR0IBy5e7GO7vcWi0LDDGfN+z
xNq4nvapQbCoG+AzaBgbeKA0qs3QooEB7uZZ+F0K9qb4DFg6B8Wdvw3NOu1s9F82+uR9S9riqciA
8yzdmB6Ghjk2uq3ACnaxk9zptlFfBj/mz1xqe+voXcryJI7Iay74egkDsOatcFEW2Jjeqm/L8M4Y
XWcfe/4zgVuAjuAa80uhL0E1rD1zkGgMhoShzkPPGv6ycfY61HlVDZDcTtMN5yhEXsBX9vJr4XoE
OX2bydng/pgXF44EgMPErzro/JFx1i1TP6taI5uqdtsBttzA9a80cNMk7qx2CNjfG6MGS387Tp1F
HYw248eO+DpQG805j5aBsUSVohuqqmgAQoO14m2u2dO5heouD7gV7VS512bZOoQm7SIL9NFkija7
WCf2YuOtciQhTo5joPDOszCy/VSIYxsuW9wr6G14OKdGQMFt+68EV7Cmhl4WAEr3pzC+1AtvjF8D
5ZzO3Be6x8jUzoKB81RLc6yFbrPQrJyg/OTgs4mgFISVjZVO8xZtfzPAUehkAdIG+JhVe5teALC9
/s0GvTM63au0+CS6ElRO/2ailR6YXr+H7vA+Qd+OMK3/OmXQ8OFPb/gfj4Rbh4cyjL/nNbqks5vH
gTnVpN4QQ+8gj8sY5tnM8s/6dJ8uE3EMImmjI/kyRv5tFsCcTf6yvO2++S45b2w5/Nl8n/pv1kJg
PLEtcJXW8oEhG7N4vzeCZSLSVbUvrkfiC4E8Iic96+wCX77KOjRx8h68F8AUZBtQzvR2c1W85l26
D03YryXwVHugx7PxKu46iMO9TbitTJ+8LgaiFcsMGyib4nOCTxD92qO5aFXgieKxMjQBzTL8EPby
Za/whM+xNyrrk16CG/MbJgtrHOgp7uutW9YPHmFtvXV468NR+iz3FxmWlbN+06x/ulpN8ssFyJs+
4cdnI+DJULrm/VdGhgnFm8dcm8/k8Z/mCj3ZNH5rFnJsfv6+J3HKg0U6C3+nCckdFxJxmEC3XCEY
begpD74/458UzU1ghunjyslGoovlDKan6pNDV1dEjKFItjuBgy52rwT7N7YBV2qtl4ciM0jsv+/6
pN2OpvG00gHyBiN0xgI3MBrQ6ELq4IfhJ6Sw8E5pdlVTnGZv5v9JvtRkAuBm4f3TPKAddB9rT0h9
nkPyJI6fPzfhFoEDfdOH5YOjQ1ZLXDwq/O+jWz40IYYW8Zh8Abixm4edZE4xoj3jFZ0FWWfugFFG
KEuYF0jmgbagbgpvZRq2RCO2gzce0IbfVqm2sXwkwizjjkAgJp0I3E/heBgmpp+m2JGFuCN8bhnz
Q44K6Qi6j7tqt9/mer33ynybTdEFSvDH1tFfdOcudO3vrfmQSSI08b+XGbkhFjfI08x+elk0Z95K
SfTNOpr6hbddv6iaKgYzMi6LR1+K7O/netURznKZsmVwMrEmKl4NG29IJG5KIv1xTGY93sB9QNCq
jFCPnwZxwMPueWiON+8YZSXjtD5EPOUl03UuVNOKWfdk9NDqZ+TJ4MSj5Gs1UjWE+WKUmZ9i5h4Q
TxaDpRB5OLnOJFbBzeyJlp5bWcAeIiyFmTBvJ0qTSYQjgJZuExMHViWPhR4LLDin9AgoMF1Theu6
z12xtnBDCB1vEjmZWzwTrZtu/uqsIg1Q2WB5I1cc41gfvdBdDnEdSjhBBe0eIhuqJOycH9OuANj/
D0RsVjO0Qox9gDX1EBRNCvQkKYHi8a6UsbFsGgsFdrfkHc70dj7DfufGk6DbgHLALnDFw7TI8HyO
bYzx/BVl2mkWJRldrGgjWRQsec7isynn2/2qvXglvwT5FIY8dRCSFZjU4K4QG2l77mCtYZEWdzki
V1TntMaCFM3mLMdI2YtecUaRAipJy2xRweQQ55CzR5JBCJSjAp675nCZIyZ7xlAQik+Zpprd0jBq
VKxnbu0S4QoxRf3B7yeyvbevT+WFkNgj003fIhUMi8zyAqfB5EEpGKptqqYKzajuKl595kf+fGaq
4h5nN96F+frJtLqelWv50R715MJYoEsZKoyASpckXQWXpRwGGPaoDpijTBYy/XUGMZwJBQ5IuSEC
tCRAFjtHZzSSRbTywkb4spTEhs+qsGN354VailOh/IXdWsE/YcpDJCDFHD3SCGPpabJPavNDrtEt
7mY03KAtVe22bpH8gAKh8QAw12aqy3IjQae1w5/mT7PkqfdfFATtf4RP/x9gPQTckW7/r8F6Uoqi
/fK9+hOsd/3ML7CeLox/kRP2fN82Hd00PLByv4RPdeH/C8yXcE3Q7AC3Bd/022xUB5FH/odPCp/Q
gTBvYD3nX4AtDdT9QfiZLif574D1uIx/Vz4Vnkv0nBSfi8icTaDuL0VQUcS1CLVVu+RtLK3I0bac
UDlhJvW7dt1W465FwjNBkm1SdXXU/7VvDkkZtMtCnEie5XY+1VRFhX/EmQgxofnJf+qzwUK7Ysqf
SbL0+1KutbIuZiHcdR3AcrjmgdqYyD5WFfUi18nXg9oyxVhBbVZH5fLzt0P/ON3tmNtuVZs1KKrt
MH0ah5gU2z9f89e3TkSV6e7/2a1qfx1zvbJOcwnA+XOyvR1T6t2rSCGIaXl/ArM+HnAHaOkTGGgE
ZicimDI5/KitqnCd7t/aGWkV7D/5EFgqkJB2dFKfVpsQXUA5/b2q3w5UTVXcjrweLr/2jy/4T7v/
2haVlbfvMuxqmI0PjCyn25lUDaPte1c0rHjkGnyWIk2BqqoilRtvTWNGrYFBgLW32jiYSCCsfude
b+XtLv51U1WzVPcfWMy6JcwBQM2p4X21FsEwdM+aM5ijeANEhzR5LMNi6iGsMK4PWh2PEXWg2qZq
18+pR9ogurKHAP+gntNFbVO7ERK8NGYMn0x+CWsJj6UbrNU/PquqxmQ9OYM77VXr9vCr5vWk8gKx
cJp1DdY97vJWYji8UrKqimTSx9OAv7Hs4peolR175/S8ExSlgXG9alquR3BdKlkmOm73bpXH7VFV
+6UHloRSE6H/Ej5gCYhCxsVUwdILZUHuPqnNITm63rJT21XkTNVEFh7AcQmocwRQQukWf40K3tpm
W0FecspPKoKnCkdGIlVNhfaIQP9qEuB8XZcaCq2KVUakO3x8zK4xtVATvFIePF9MaV3w/kzkVUwt
UqG0P6pm8jzbrNy6ZW62qN0y44nTsEDpXVY9lTjAxPJkF09O5Nv7xhb36ucw6PIVquohw59vUKuY
wAKGKS7CrlE8auhVuGjbHOEN+ThIyStXl++yeNkajSAFLp9dFU9SoU7VVIUKf6oa02FMDFDnVdEl
Iu0ymIYJJosDGectCvwK16V7Vv9CKqWEVU19m4CdBgSQWJectMGoZF6yIrcXS0OQeXJ/B0CjRMZC
bdJ22zoDtppnhnv21sZFVRBzgyXtiP9cr0tfmXFhnuWQF/fdQF2U+lGWlH0NCR+qTeqG3e5VuF9r
oqgo89DJZ3nxsWbevb82c3nNSwpYqg1l8lbAm8eS9BTJp481wUdfkhcmaz2lDbHQVUZX1T5Vs3Rj
Z1j4M3PH27Mmp2mq5s81+V+tYdbZxBomq+bw3VMzvF5OKE0Uhlk/yqpqo6fxontZfY3za6NJKFmF
MVVoU9W8DjVcv43uVCpKl8HLrI9QhwH2iv6fLCI4hJBsmZmijfkmJDVikYWq3ZreyrKJhclPtWkY
ok8egfFdXA08EioWC8U83JsR5P5/wrMxyB0ITNVxzrzX2sqlKvXvH+uVltIr/d2eyVWSBtBqsDi/
f+H1Z6optSPnwXWvGydR3N0CuOpX3gK4tVU3ODqN+9lrEc8DyR4Ia0wC9cvVz3W1UUY9Vak2VA1A
AncyjiqAO8wu/bmRggW+Pa/q6ajQkSI4AyYK0h7d6PUNlq+xP2gHlFF1kke0VGFZxUMT8+YZUjMY
LPCfRUToMnBtFvvqrlReMxFRGp9SuTqa5JrAksO2aqbojhKhkW1bR3SmWkcQ7GpCgF4xeriyEF6B
gCEAgj3QF4DPo+lvawMzaVc+886M/WfhZpK/PU4BQc/5rLaF5fLZxYZzbwx2elGFA+t601cCpZ8Y
hXZzxX8MKnB7niMEkFXN9SIe0jJr51PrvugTyXG39FApa9buXBfFzOMAfotQOAVqYECEZUQ9EnDE
UNNmfaIe8GvbQkQIWHDM6x3pW6duedXU7W/ljVTFunhsxOEGNK4K3qtk0C2D1WuC/FFF+KOvEkY8
/j71cKvardmzYN9VYhp2HsgNd1n1syqiSH+1R4AQq0yZCNl1qsJN6E9v21SzWksfSJzco45Ru29N
tc3EEA4dUueiWhYjNJEbeeprVW394zzXqkeQ1enp92BBavu2a+4MaQmrVvAGOPGT6J4rwxm3wyAV
nXWQ0yP6mSjWoxY1gZ9HkoDnLJdTSWInTIz0knWhJTdeq2o/ncpjWKwpcMbWAb1CumaSgwz6HVyl
qqqNqqjlblXTmDUzaMgn7fYZ1RyfzUHa18iTqF1qq2pCD+WckFPHTd05NVMT2U7kSW5nisMU6cPE
xvCNCQp+WHJ3peYzqhqr6aXcmMqaambFxE24tdWBt+Z1d6HmzepI9SGkCpgj386pjr81r7v/+rb0
9hkbkPkBwvX1CtTn/rjK64HXc7gNWhxR6KFHlTF0VrMc9LqJQU+1Q8MCth6SG1HbVDHIvbfm6pGQ
UQer2u2zqjmsTXzO7Y1qWBFySNcqWg5wKtXBmiWHW1W9br2d5/ZVjIgiiHJCsmqv+j71kf908B9n
vO3+6xLVh/84v/wVahvyDPMJZrchBx9F7FPFLZLzV9NcCiTf5smW4iRMm2SCupGTr1uBk2C7C+3l
u9oEyIjh3ZdTs9shfzXVjv9yW4U/AWBdJEXVcXBCOeFf57p+y3/cP4BvDhqnAe6jrvifH6quXW3r
VCelqrdj1O4rNfK6Uf7U2zG2DqVkJLhXTyYI7CZQ/6Aq1J83aVJC2dWnYq9lzktdl8qPddxWapJX
jON9HIHZ6WRKz5aTNldN+VT7Vlw3tqUeyji1wcAk54W3/ab85PWU6iSqrXZfN6o2Ft/zTi/RofVc
bRN72hTUk9BYyLb+uZdmCkKz+10D8RO1pDTaWaiZrrtG5lAtXLeBn8hhb7bW6UXySd2l6Y6jBS9n
0FsE8eQ0FCmZ+jyoueQqZ5FGHPP7vVYCZHVRIfeMK4O/CuvqyhA3xS9/BisZXWi2HvyV32G6a9ws
BR8Y+KaBwkoeITeoXXSpjV+oGd+MBvQ5VuYnKsYZyUFcbXS0TgtGo7M2IDneGTJlnwvY3sjMeaAc
8BQYB89Gtp9isKr6lKDL1EZ1f07lqkXVCnDS4OX0QytKcVb2GzhsreeuRUkBTZqvKoo2ynXQrVDb
HGYIW1T6IWR4HdJvUNB3aE5rZ6MjxZBryIbrTfq2tp6HBKgcjpHm786qAJuPx0P1KuiCucdynmXL
eZX6Y1RNFWpHXhPQ70eEtlSs81oYeUye1NuHqm/sVc+s0vQq2puqqtoKU/BhscBSKOMLTGZ81hoJ
vzdql+PfB+uyt1YfU3tUDX059BYZDVqwVbei+Pem2qG2JY2OOJ0/29iHNr+sNpzUKrm/QLjVttsO
VZvlX4WSKlFxOZtX91fVbgUY8V/3XG1TTYCfcj0gP6La19o6PMc4ryOHo1YLcq/aoR4YdZwMmPeO
hRKlHC1B4JVn5obAGv5pamqIjNVir5P7G9iuEgb3+9A4AZgUoo0f/HFQbkLllh7DI0tVH3oQijgS
SeBJ6ADGmESTK71m1eskHaiDMQ7whaxI3tTDnSpgWUrOmwc0HylWlHCZkatiAKjLJMLytqMY6msH
3ij8za0PK3Qx72qYYlKyYTnnwPhxVpvOKmauy8D5rTkoyMqtrWrqGHW0aqLFlh//J1j7/8OsNnRb
x/Dov47W3iddV6GV/Ge09teHbtxqIW3lXcP5N5Mq3/4X1nIG4HLJm/4dpRWwrXXcp3imTGK08ss5
fx//7/+FPZUQloGmLExoz/Sxi/vvUKoN5Qj5h0EVLveuoVtEQDzPdE2Y3IRx//S40520GZooPhv9
EHhW9FxLlKUSIMgl6GfJcsgLvBCqpQonBnwqRHoUS1ajAo5QPQObKpA27dZAVQXY1UD060OWFNvQ
wjGCpDfREK/63IswDvyobO/01d7GZvHD6XBOScr2ng4WAq8/wfSF1dIKkuFJkd6Fc4SpvIEy/6Az
8W4QsnaiBhY1ChftVLPwgY686MxMvWF9GReUYut1vQwDr52TOf6JqAB8XEDGW7TCmw64NYkUe9si
q78hAJWhBbZD9OHcYKn3KuZzyTIpAGByBx/6FJbh1652AHZX4d3qb1DCGYB0ZzjBrEjuSlReYHhL
ufWAVmzUK0jCUaak6xE8GLqGfeRjtngaW+YGU4MStVypGhoaxabIAjKjuNj6GbTkCAd3I3yco/iL
niBWOrRpiU6m+GEa7/0OMlW6lMauw85u16EeAXTG1Ji3gvGtrCba5WlxJNbyoSb8HuCL3oIqWgAW
XGqzhiEXpT+d1H2XNYZx6mG9QQWDA2y6T3kcPXmAHno9RdDYAceEeU5gNR3j+DAePCkCvcaPUQ7m
eyfcCo4oanCwYOqts0whiV+nI3cXhegguU8EMXTEKEiT+1n32GoOc0LUNzdjxhW7K/8HWrfvV9T4
0RCbxnMSpQTc3sGeWL90Bvrm049ZOpYBaSW5jyratLT5tsvR286r/MWeWJSDtw6qsrO2TQ/qzY8I
XWfSGQ35oV5OjMJ90bdYbyBkfEId5LzOz5jTxke0nfsNHszv/aIlWISwqjV690Vba2CvcX1oKv0C
J+8HLiMT9hI963cWieDQtSdAmufClrll/TALfl2b5+PRbTtn72MmBEtlTI+h5ZYQAAS8qahcThOa
Kbus1Z/xBHKDKjXi9x6kxHKB72g05rxpckHWGoTqozD4M8Hln2wxfpoHzDKIXSNdQv6xlGImEzJS
UtzEkzInkRQ8GaX0CaC470n+DATJ5woE4ihKJkWzP4xSOGVCQUVIKZXKFNjfzP1JM/SgN832nROl
oJ4NmC0975nXTvzjtr28qx0QxZ71PQfx+DnuTl1jXwb8Wq3FGyQt+M6SUi+u9z5ay084wetbdBTB
KkpZmA55mBqZmAq9GF8KxzTasJwMx4LIuEAiSIq9HWfmgaSsj7zeloU0EggCKRpfitJoCxpD8XAZ
kxC/qLzG0IWXRwrZ9FLSBpL22B4GdG5M9G4M29ljSI3uqpTCQS+VN1zK4/RSJ8eFqNpAeIilhE7p
ZGUwtdEeYe9gJC8UGKZ/spHgvjf05NGY62pnBUliTpitfoAFsR7sui0CDd+rQoteTA6HTJw+COF9
cqHBddPQbHV0fyr0f2YpBFRISaDasL8KNIISKRbkdNzju6Qe0yChTpgLHl2UfEgmIDVD1sZ4OnTP
MB2QiMbVPgK3aYItQb0Ignc+aMicFRnPhv20jOv6OHbdGwKir6mV4XRsVctu7ZrqhLT8vuIciBZ+
bcGq6MLJkejGjiNalx2uGQNzOfElwkwX7kNYJALB1InUbl/8BIV3Hvz6e4jG6oNBDG8zjbGBxwpT
xnZ2HRgEa7w1QBluwgWhqgYMEDQJOF9lE1gWmIW+9togd6d79N2O9gpTz8oBZqzOI4j3+lA5db3L
hu6rVaCnUPn+j6SxQMml7ckoE+SLjPpRX7AliOe12cYA1Q/m1FbMlODK07Vtl8Q5xemg7Zdl+QJ8
D7Plej2Go9sdRVGNO5HE9zgOXaDsmYxE812VDEbQlFO/97LibLTjscMg7QmN/NYMj6krqkPdRzXx
/mhv1NHy0CCAtn7EJaSHcSj0nYdi+oQgfwXLoyOXcQcjALJ8BMajyr83Y/ItLb30Eo7xsEHYbkRl
+NXtMw/aGOL0tjdTYZEC9+NLm7S8Ly3Bmg5tlUOtCSI4BpqawBamYyamn8tcVaAarPup85d90gsE
EYETgajQduCImhNDy7OwXpA1tr+700cnyd96ROFe4G7YG99m1LQmole5mH70fjE+49bxLrRhsnk+
aKnS9C/damiBpYPeb+GCZPdwFM+imrczsep2LtbtEOpn3YmCvsa7JQ8jYPo6RHq/5l/qx/FbYb9G
eFW8iBiTmK6jVyke0PUyD2JdMOL1xUezex7MNt85hPM2iY964Rwt68b/qmPUrPso/0ceSggwU19E
VWBHgAf3JmmyY1/P7t5F09uao47Xr5ELtuaztiwr+RLMSnzAeHuBGDXK/qSGYmf+4MTrG3wSIs0J
lKYJtBzPx2fpdEZMsv+EvIWHnjEEmF53p6DP032nV3sgvyUvP0pgto6qnx53BZiKrg/QUXgzXSMF
lqF9tz2YS5mNiVabYvZheSDGEbRsHhLEKVCNDJP7yYflPY0nr+jNp4qIwSkqua0uy30M6rvtkroZ
0Vdj52TdeLatNd25I3yRrLYd/FCKDQrwjBRKHVtPH21iUB4Ia9zBq/gsjPykDSYkVhyvcAuCxZXY
3bFpkQJjDeTs3Up8RLfrzUwEQwjmQ4JEz2bOYvIxmfktXiAttvaD1mEM6BnZoawxizIc+nOscE7u
oL1zvPFp4jHCouAiCI+ift1p3/w0MK1Je++L9BFaG75UmN3AZ8r7Fdh3kiy7OIGN1C3rG/YGLcjG
0T9GUbpsCJW8MerY+xIZry0Cz+iy2wLbC7HCucCCaDARpqLbjB4rRA/gMW9CtyvPWjtjj1PpwDUx
txFa2e1Hpz61c/c5XGH4tWBQz62t/0h65hkhNiKp1qQHG43Ixqx0AJyeONlRse7sonKY2QHbdi1d
f9JxXtlottTkL2qEsDI9cA2B2v9UrsideCTl3DW7y8i5SwR0H8Rvmm6+cZVL0PkrfbWuRR87u112
rn8gLmhiw8IkEuJoULu4cGX4NmFcTDQgEdhU2NV6wmwmDGxGa7CfBT2YZ94hiJOgrp4wCtaRRlI3
Y0Y6GdlzBVTWzkpC+Y6/h6i/L1YdkgTSS4eyR0FRt48d4LYjS5KH1E+Mi5jDHIM563vr+dWR3P2W
0IN3P9jveT6NXTWhRrjAdN9aVXHWxgLR32nQEaTXeTLMftsYUb/zfA8b0uZojiK++CaArWKADdlq
xg9Aa92u0J3PVm812xmtDCRoJ9x8ZsTBUbdOJ2vZ14BYGXMA22uRvTNBxO4S/s8FfPAQya4zd33c
PrpHtF0+zwbPSmK1F/goKOln9mfskno8VrvxPcqzYotaZX1QzWYsYfACSGOQF4wgvv+UDkxOF9s+
9bwc2yEdAKLl1YtorXJfuMl6NwnZf8M8CshRjQfXgcxgTdW7xrQ3vZHl+2wcm49FRNTfqe2d3cAq
ZjqSXoQo79OeCbttxxD8m23TPGtiqjHudOO9na0oMbBM6QCLXpzSfdJZYwShhoioyS0vUnpuOFHw
R9zq49gUDrYOyaNZrK+1ZnUMwhoUDBTVkdD1uuroTca0c9FkJgucAcpAoNmvwvRuNTIM+VbAvTEU
XWRTim3uGxdL7507JiKPfjySr/SlJZSPUPqQ7z1iJ/c4g66PpDMiGNA7QJoHIDesP9DZZM3Rva6o
bm+yIr+Q5mVSIKqXajbDnR5DWeqn8tLrlXM3ZesMy7Y9WC4ntzP00413szF86hL/ZMTup4X4bSCy
2MQmCl0KuM9BOtGNIlgRIA9j7scaSR0zibnS+1ZbsweBjEDurUVgRyuPWdft1ugz2MblDJo1RZh4
w8LhDaO89NAZDKtGjyRO1klsvPWc68WlLXywMWt1Mvu5kCk1FGTs+hidY2wbD3E0fkPH2rvXGdjR
K0DBdbHCFy0dv0M0aKDQJD3agO9Gcq8fY9spsPn6ji+E2A9NO9+tawpFyLgYy3kFy0esCUHdYkQ/
8FGsPvqqBGzQ9YPvmWBK1rbQrpv1DXS9/WWBgtsAPP4Z7YDX4GmOtRF20cPBb9bHund5p2Oo48Zo
GPt8Rvxg9feY8fEo2SdIqEAuWyM6tU5yrD1MO7nhDs6L3jfDQThp0sBnhw49YzN2H6IaNQe73kY6
L2lctj6GAjxHKyJH8XBXRhrC36QEj43rwazSl4Plde80kVYy5mZ9QRBjV6ElmaRa+d1IZdZS59Wu
gUrDhIODVvAmswYG55o9zMt8F0XJY9sbYJzhJm8Gm99f65iOmPMofc7DEwaW9q4tBXNl/pfA4O1G
gqrGdifXEUUl7y+W7rF2ppdBSqmz3I/Qmx/vwmw2j13BsLpU/eM8AX2siyfA98THrBHraQOlqqKT
BOhSTqy6Mgjh4tqMyWQ1SVrH3fJsILQSlCL/WLgthhIs7mfQ//vWXvpd6Y6nGWL5PrFsFCqLaNo5
jvHam0m2i7GQOWm5gTq9/q3zvJz3tPiZZs0+RlLlXh/HR4PFNrPMDCHH1OhOYzi+9zPdwd8AbFmc
McbPpruNmBfclcbEZKxATxH1R6aWVYTdQ/ejdjQkIuN+Z+fuSzLwZ6emhhuWp4vtUhMBQBG2uW+k
A9nUfmzdKNn59AP72XIAAIkRmj1kmV5AaWj8ClNqDUcu19r5FqT5LnltEakIVg2VKE0YL3EPu6Eb
XWAE7rRdEQmLU40plovnVMS1cdvGH12if+jmCJEH1JDb6CJCC48jiDQHsYs2nQaLYqQzqf3BPgxG
9g4d8othLc1+SnDbIQbRo0AE71xHr+ciMiA/y0CeIBMszisdedQMyfxaUqDs8gP6XQh5cbrCXFge
w8nK5/wrM98vhmHDIQj7O0SvsZWqeNtE4esbq62tBx8dGLojkrIu2VImb4078Dq4/IQyApldN+IV
us8Y468XQjwL7KZ91Lz3yZShrBx6Q7Dow1PpwGWBMGKc6acgIqj2OkCtUjVV4AITDuVw9iDzYp78
jAxdiuN4rAPyp8BSFx6LLFSTzluHaTPlQSm5mYqSGeeTJXlz8YPjOOnBsGDCIK77JGWaTurbOnkJ
qqhNmZl3g9tFiB4Um51jEjHLJMQoC1X7T01yOoCAte7kymsThS3OnfulEqUONIOG2jwbiLdkY/tD
tHq5ZQrC0lvm3NUVq5o5Jo850/z9MOOKcd2rgYmQSkInJI6Ms6LHqf8H7jJUFwOqC0Bp74w00Mhc
BH0UrNWe+t4iPtOjPLhgsHMc2nLXSCyCAiSomoIiqFor+YHyiJ4JACCcFhEgZ7IMZAxIMxAzQaW5
i9CMEdW01YYxQnclnQZosnxunjsWoNwmK/TFERIlsk+kGrAh/1XMfUaa47ZxZEThKSExwVr3SZP0
Rhx5R6aR1BTb8batZLZ+LGG0KGhGL/HSqsg17C9QQHo/OzLcRsJJkfUU/GyUkPx6GBMpwfILYXYD
MSk0VUOma+sJxJ6nCo8hHTIqVvAZJEmZ2lAwJpc5Og90jadMC16gLEqSJh52sKqJWAaS4APuiYp2
mkpcPDwdtGOcT4pziltkKak1d7OM+4+yUNu9KovQ+0hGjB49RBSrvpQzYJma8GVqAtb5wPOc9YjJ
FJ/09F7h/TKUobujIk9qLnoX0zSR1pa5s1uRS9gffnbzvprLZ7Wd709RZcWmZJ1kCgMUlkJa1Rgj
E8WbELlc9PoQQSfCrq6GAhFDGZDZuFuhIIbwFhGpUBufsE3oznoT9dB9OWEjr2JYcvBOqt1qywAW
10WIsa3eA0dlrmpBm9RAukYu3aSLNoQJP2ZTlsA5vWhGFKP/P+ydR3Pz6nal/0qX57iFHAaeIDCT
EpWlCUoROWf8ej+Ajv0d3y53t3vsunVZpL4jkiKBF+/ee61nPVkDUWuRRSJAKKmk34GzihMShmk/
fIJRskCjKPshEYj0If+1NgiW86H6zAnENnzhM8w/0qgZOb+aRnElwRuoRa9tCEm7rxTrecpycmwY
CUdxuC0wEIG/Hymlq/YctqroZLr+FcOxs2TUdGS9OGgVnyYtOCkERW06duu2FQ7WJpu+QMqlW5Pz
OMMfacdyekkFVdvgPRd3Q94nbk7RgFDQBxFkHgQ5i71CgbBtggBRW7qosObazuqoL4BfqHV6X5TA
dIKs/WFL1+07ImH4i56iBHqMHrNeYjNLJ81VNQ5BfWmXMxlAPeP3Gwsn8k1c8LSmYBZLbAd2SKia
WTUkG3IlsDRhUhaRO42d8tUqJN1AiWQdWbQisvCqihwXa4p5i18DNLIPrwKEqm7p70L61GTYZLRa
J9onpeCSidXp9ETYFIOxb6xYO5gxqYQJspmzkdf7JO6frLzHjFlMEIYoz1T+MgIxqu62IayVtLXH
KlusjWyWs0F4LpT8gTQZ+AKgyxn54kbCZGqr+KpnLfeK197KyA0xjE16yPL6OQICdaB3T29DkPeG
JL12CldVQ5cNr8hHeR8MTzHKwAc6WeBHh21iLZCVFBoBQVPXMcBv2xA0qBlc3ypLglslgQjTTLZ7
FQ2oVn9nYJN+6H33mhsjAmoj/CDlIlpYbMDp4W84QrAA2Ib8gw/8WU5jz0yNDS47coIB4AS9/NVn
/X00BBhegR0F/u2Me4dkcfqelkTYvUUDhLYE9KMx2uJEY6ePF0VlvMFOBloP7XdYSTtfHHWCH3wi
ZQsjYVBPpl4d1JDUx+BbSaBmKWzImS0s3bX+OkPc2Ely4hBsTmUnYmaSivTEsJlM1cZ6pEIgyXKk
xGzZI0TNG72Ct2HEHURcBIYwOoyMQriUhFFxS+4wuKKyEXeKyTRkCh97It7sxqhpVNFfdZo8xKR6
W9/NMn84tKYzW/BXICHtRi8nKIxdTyO0cvURACa06RhYCaEcNVHpBLDqmnqJp6wjqUJ7VbMo2+Xd
XZERQDYq4xNaMHUT9O2bD1DQFTQxpbbnMCPCh85FzManEDZhmL8GfDHU4ZpbBCSuxK1I24aKsTHj
fZ0Dvc+nOWXovwyhMv9hnninvgbuVkLJa0t4mTm57GWUkRpd6wFHTZ0+M/aKQlhZGmWNbUCBvFNv
ceilroIvdGltEQsoKwexMt8DuKwnHw0b5bl2U5J+Y2sxwW0drb5JF4JjFb9Nqikgj9ZK0HloHaIQ
MUQqXSVffNHj5I3Gdm77QYEJtdyXpkQQMLiqvGi3bOI8WKK6R1QTKmZgr+Q2EDXNtXcLSwquiVw/
4AGMKE2+gNRBBAvRPvQjohGm7G4jKvrGTIVPTSWoyejFn3poCHMZpaciIu0wlMmlZW/0AD6EMJmk
p1PgJ51nqABQ4f+SwNPTf7ZYhtlPo4Gh0W3rYVbejKSN5NOhDPXHIWnlW3HXkAxWcOT5ZaUhoyAg
NxF06NXFYz7iDDTa1k0qJdsEZrWrNLQHeaL1uB7yXTezsBNVHHs5+UlKwOU0GljBu7DfmO10woxy
YcGSMUxS3MhKx2vTmqS4vITpE/pEzdHr6kmeY/8gEPlYWUFLfzaan8gXKFzyYeiszdq+lkmTnxRa
tPKmVJBapDBW1Mh6guJYO62pylsJvyH9kGw7TdG5T4CF1Ww/1bT0jHD6CIRm3sb+SLpPrz+w8XwW
Q0WgjTVuDYtpfhHWpLy0mAWz4BxFAFtE67nzJ9JDCRfnnBmeQoh0NMIO4qBQjJSWtDUm435QJW+e
gB3L0Jti5jEUfFpJqUxieto/V0wOCA1BhWj071ExyNS10l0zLsl9smBnlQ+TpgiGE1KEG5yA3zQD
Vahfq2avX70oPn3cpsA6+EcM+EfRtwoC4yB9oq8Zb4hFGIiz56bCFM8G6JCZWUhbbALFG+nqZZga
cjnquwwJxDbQnLoaDmlfd+RWsmdYb8g07n7vTX7riw6AHn/T+ATajJ5ZWTa5QIxWOqE/Tr4abE0G
E6Y077tIDLyIniRjOtV3GX9Wts/IL1CL+WCozbhL/eQMfsfYg864CUcu41YsmVh0B/TwZaruE1Gc
2OEjjCcZHnI9jVs3BRdDsAhIjG5xeesGgvu4Kfbrz6uZDKBsqCnqzWtF+96bO8aTUXI3+K1OaEtm
HVbbOXmRY4ugsyRKgV0QICqLUdbeMNkI6Q1pZDABBy8XCrLQRdyU03/48Wepy44QfOmIUF4Fv8Yo
HcdphZjJsXRmM2AOYiC/bDv15Wa9t96gPaekWu/miwWm2PShmBxz0LrHMUEPlcbSd9khjptMzu1U
ZQM3QdoEgNV8BSKarlbQUTKBqCZeh4eUeiScCO2ungb6H8tXZvjRX9+W0UOVUeP6VI1G5ZqyJThz
HQNaM0hHS/FKOxbFH5gXXkodc3rncHlnPo6YPGkxiwCYqHq2i33Nyya2hX9ulJytYiNHtHLXu+u/
TAubW6ZeIEotO4ZtMDMoiS55WL4mi+xpEkesP0lUn4V8MDZ/+1mrN2fCymNOVCo/fW6DzSiDT12U
sKtiar3HPBqgY/40xLpyYOVUDlkfcCYkNrGKSOoW0dx6Q9xKeZjnRY8a+q1LiAi9mUVX+U+ySC0e
ZRtrdOk2QxMdZUJf4gUvEsW1Yiv084iC2OYLggQOHL28BUsir4QSDrr+oC7YEnkBmCCHoi5abowF
byKjf8qWsq6NyJFfEChc1ve4kqIFjZItkJR8waWQw9lhlAOhYoojbYMFq8LADkXmX3ZZJIPSAmD5
I4dc71kmyiEJYsuvM5jPNfNmeC7qoqpcrbPrDSbq6vehsqjJFYNjVAMfukGpdUmWFK5ftUhXQRPU
y507heQiOQOyFyjkKmGuC0RhqRaxOFLPLFCa9YsIFvU+/p7Fqlcv+ZiMrxfTycAQny15WYxcUetc
O1aYwFtGQDQoFxzOqv8KcF2nKypnVX8FC0Cng6Szar+y0r/zF8jO+jpQoNBnDiuFp1mAPL4yXFsT
nbWxwHoyqD04G1vebK/uTIg+w1LGlAvkp0+Kl1W5+avZjDT2rZYxO2uOxnKBP1SLVnR9qAKv3irw
hNoFLITBF3r6ChtaRVzKouwC/7eacahAFkARZo3eMWEWqbCLdHm6i2eCp+RFumksxgiAxdgm1sdj
0NPzrCM+i77ojkTuRXvgLvYqwRlXMtN6t1iOz7pR6h3TA3d962H1MulpvV/faZHSHHYUuT0bi9uo
x17AGGVVAqcuw1lrE/AihTgp+1DfrU85rWrh9e56Iy5opuW1GVX9pdmTV3/Hn8d9rzRODmVK6JK3
EOqUvuCnmlUJJy9HF0eIhLsPUpW/IKvWI65WwVgZTCHc9S9WV9DT+jnEAiBdlez4eIQFu3w84Slf
EFnGAstqoWZBUVd+z831LUJK6WwdRayLFoS9JeQt4rAf04Ue1EA22epLK2V55E/RV7+Au1bPvL/A
vNQF6/VHXryeKn80xr9C4gUO1i+YsPWdjxPoMAWGmNVol0BNUZfw7cYrZ0wjCrKEALoAyHpIZP2C
JNMXOBnZMg4d9BeuYALMgizdlkl9FdJNWpX3SodB3AJdLS3IMwP2WU5N4470WuwWLhoMvFt2EDQj
WbmgYaRuvUDUogWnho+421ZSyDmIxrXgU5Vhr5ULhK2AxmaW8gsul1cdSltVgmujolS31oJwM2C5
pQvUDcwkl3OxPWjw3hq4b2A+mHdoIqA5FfCbgSpnCtEYNNlbsGDjul7OPDKPnRyiHJ0SkYhFIHMV
tLluOiqVfy6Qz5OpNLiR3F1i6HSQ1Vln1XM3ZLmN2eaTdnxz19Or7FPAdmM4gV4Ud6hHT2ZAAgK7
wr1RCa0LYhFsaKqfadPfmrGv2MZVMnxUlWpC5JQe3YwpO+MIzr5nTqqnyBTGbFLZqLTDvqyLT87I
2fYFNmXyAuyTRRjD2Odrx2yQPzAtyI9Tpen2oOT7Ka+6j0K8JSRN/Qx9gi+pT7jKF+xRe6Aq4Gif
AlW4sWhceLGUkPQ2tD8EHtlSFfbXsWoUpykE61dVTtO528VxzPANiyQ+0O26ilj1Akpb7yZjIO+r
aY8MAUXB1Eo30gI+tBYE4pgBQ/wfref/i9YTNSYSyP9a6omoLP/+bKPPrv272vP31/4SexrSPwzT
EiXdkBV9seaj3/zLm28o/zBAdImiYpiqZFi69Uf1Kf8DGaakYPNfyECKSrrNX6pPVfwHGTr0jxSi
ASXZtKT/jupzlZbCV52CIt9//eu/aAyGFcWSRVk1Jabx4ioK/ZvoU8NVZelEcezqVNyF7DPIEKuo
bgxWHpxZVCDtSyv8JLVyZ4p9TFQjw728I0U+idFQMM5VUdY1ptOb+XNZqDdiaz6YvZkcyBv3j331
M3bpqTdZEgxBv0RcXWwx2qfM+WnKAfcmS3pEtGfxsEcoCbZ3m4PqdHIdjnE+Q8bvmGpL80UKhSsZ
fhFrpfHejMkjYlrmhghUxGA44zql330repo/QM9ecPOVMdqBxJuss+w0EHGlSO+xRAr6VJDoMD76
JjN+OVKv1nRHM+6hphkgzPB9MGSGtX7RtfijG6wb1JXnofZPY4vNSqwviQSKrGypjDtM6k7Z1y9z
WD6EfnHX+9Vrk9ZbNkpeI7YdsQ/Gk6qEt52R/JA+wEROK1/SIvopglaxx4KPmf7Tlen0EYkDDjU+
J7JaGeoY9YtKkCBENyWTt77fePGQX1jYPVFScUWql96KAYaDqJRArSRzIzKl/1LIx6lrcx+JfGx+
g4VP4VfYWKMoJQk8aDPWwjTxMF2eGX+Ntq7zrarJjigDm9105YgV7yHtSwW6Y7oTmcoFTNLI8zC9
UjT36qi/+Ub7SX3FtLaf6aaRblwM2THKM2J9fJlSfz1ShIYO5Pwm6TOs47oEcY1ChbVrr1d6RDQB
GcwG4KiSUJfliel5motmaHnbwpdaEqzE51CmChaX0XxGDAAGNB5NpLcpDWpqE9zYcHOR1BHsQ0K9
ttcGlPJkcTcqMoKoGS4dSca2AkuVGTDJHyXyU3EOHnGdIsk1OtOFb/TTKDOU6xhNUxRcIoNDh/9v
W7OhGWI0KCQL47luzZ50yuDTT0Hmt7X1EBt1Dnb1HCgMtlMSbiA64lmOY7Kc4nmjktRCA3C6FXrp
U64/JQDWdzLIfym1QjvoSlKGQ7eydOQi/kGdxWRTG0a0gxgzmEtR0PBeB81gNAmuCRngerKwYx0d
MSS6vZJUZxZ/SpozLrq5K/QspDKi9VCNwTPVElprvl8QvpmoXfuolh1ZCq5Vm0cbJH6EdtKhiquc
P7PcBLEaOpNfjvsFEdb7DrYn5EO5fGe1hKcGdzg8ESNaxkUmFQvBckqXyPr28UdE2V2J3krKp22q
ij8gr+mqk39gB1WyT0OMquhIGTUnP6MFbluW+VSA2jxrwy6Enu2rCWeC+CwtCABfG+1eIqZFrU/q
wCFi9PDIUVPybDlSwHkIXqSiMYnKpaZGHg4+vqlfKNIkW9hD8YAZl3KKCZx0EMS2VZmdfJJe7Eh5
MKyaoSI5voE0H+bkI8FJTlSTI1d81h3vgonLj1pLbjds1Dl6iOZxIyXSLfC/0jENTpq6p4MWZuxp
i2xfqWzIwsw/opgmsDvk33Uz/lAkAxXMaBGcXfkveR1Ou46v0FCNB7lWBET1HUkd6AtKeN/sxEZS
JqhBPYXcDAfVJ4zWIfUso3kxEl5XN2ims9ZuGYafTFbPRDeY3pS3OaGYTFpMaVPRgbDLJPsQWMgc
JC17Al74JQO/HwIOpo+aVwaVyAZGsUsR0H+dSnfsHFMI5lW3y8BaUmkC1x9qNBmWvJyzXUmHMDIu
Y8xiWZC2KxfWjzymiSM0iK/DanT9CiUN8U7bQhWOQAXHLaFnt6RjH+pQkT12c5FjhU9Nw3KUIBKH
IqecogH5Ww7bDtn9otRu1Q2DSTqgYnJW+CBAR5nngOSoiAayhUZQUMn6aQUSzGfVxqFbuGKc/ChF
5juhkC8tDe0yCHyDvUocYx6gcO3znNn4ZD6KnbYrTAlAHFrgs5jV2GHpkDOK7hrXInGCe/ghAWh4
KMbzLV0b1RmT3uulXHT7hIHIoFq38HY2qnIjZHwVgp+f5NL/TGR0jJLEsKmMQYyn98rAt5VoL0NL
eYrQbN4UZW1tq6n8KImexhWsPfRcfB1dAQ+J8Rz4JIIaReVwWdaSoJGvU53EbmC1dyD9kDh1X1DF
HmudHbvZogZV9ODWSL7Wo3y0dm0CciumxdXq20EdQo6GiTmDUdxESrTB3MBym6tUdAqa8fWCBYp4
0RPwRmG7+k7fkDLkWwqMby36UHpas1P7TkH1E4J0j+fuFQ9/RS5G+gWXEfyz0iL8kbMtCaiah1tg
j0aW0tSiZZyiJKtiqwKSyvBp1LYVq/3kd3shiCYgt/plHozzwLAI6DYrsN8jzA19ryPEls0RC/4s
fotwy80ZYWCYTtdZySZ7zqvXqCOgGf0pH75EgosyImUzdM7lua9rLk4pCkcSnOYcCrURZ+8EwTzX
pXiQ6HFGZEGb6OtKUfzW1DB2TH98o6sb2ImaBo4evKuq2jt9edKG17AtKJBqrbF9iZDkemyX/gSL
jZXoewtqD3auNt9IAEcDlNPu0hAXMDiCM5IQ65UsPoMhPBDRyVJhEgDod/K1J/286sZxA4Zu2uqk
XuPJ5EosKiKZ3v2xGn16eVDV/Z4/Aq0ea3JISM2kGgQGXhSD7xVTAGK3VLHXyyEnD2IsdhzpsvuC
eEPbWdr2EQuiEAiMKdqXMZmTw1gQLpDXLLaaeoWAwrxWDPEmcKUMlbPWEuCRxGwbBK28Fwb+ltA6
K4icWd1S0Q0rMT81iwRXCC/L1oW+K90A2K04iC7TLL6sR46lFKAaAQOawoSrEz2MMQoYVbjEEc6k
I6CdURGQ3nAz9P5zhCElVbXKDi6WoSQcSDTztdFo3TEE5M7E321jhmWh6NPLLkOvQK1XR/m3OUjV
IdJ0knVE/73tNKKPewYcHSnehl1UxlNWsFVKBLZZegIeBRwiBAZbR2+/aSX1jo883y3a12PLlPv3
pkKXdKyHHhnwxJC5rj197OnYSg3jRMLx2IG/hpXOVQKqb9MADGVzDIG0tiRy2dJnclhdcCLLs90B
XHsPGApuzLIk5tCv0WQEDTe/j0UguIRzo8iXy9k/hEV6Q8jZSJyUeG8uXeByaXlKC5ygMDatyUAj
6qT+F9ijLeC3dXS/jvLXG9D53cHfTEFD+1X9WBUWGG1oJxM35+DCodiO5PCYZOaNqpM7uYJ9LJPO
Yh1LOkDy5mjJNWEuDNwQJ+4YhZHBpV6kLJS2YsR0MEz8kDT6KpacOOmsbSbn298x/jrRXyFBY5Y+
atimNtU636+gbDkgLAV23vRs51YKDrB6o4qIxxh2N2eSP++jxsKYVSfHML/QVEe8LAcIiiYpOJH/
cyJWimZM6lds2pvgBK7qJBQyU8xQ0cn0oJdjqYv6Wx2hU7d2nef3vvatj7l/38wMqBur/yyKuj+F
Biq0+ZqG+qWslpDrFOMwr4Jq/K2EBHxQGBVHUDf2KQBBDz9DbJsNdi/cuYJElc/dxJDZ4uiEgyyP
cKgikesMhOwwYlbNxkrTWe+lBgBEIzgawKKOMQpF2srGay7MoDI5WJEF6S+GqKMNlSXlMOB7Oeii
grDhz2OZqt7T8/ArW5CRaOAMpLnrXZXwx8kg2ZKsGMMW6lI+MOnW0SKF5A/TUKaL2NPNGM15W2Ty
CTqOcKxjmmiBBl91eSQPEeWUFTCnH82+dHume8f1pln++ffhUD7h1fA3etEaHoUK2NOsHY6kOEie
PGDQxYvYH8FDUhuS8eMmeTScdD8kNF3WVHuqg0s2i9pRMi06slmu/97z1dpw1VZARbn8bP1PusrH
rjQf8Byq3voT+HYaWtuck7cmfaVrxLOkaGd/iHv4uMKxHMX6Nal9rHWaqF+GZTLVWx3h29WgnydB
OMWEExuzOtxH2HYubaYd8wEEbaUM6RGVmfQgNDmCykIPtutDAiMvCmw6zxjYm5WDKD8QAiCdmpmu
8tCnBQMRhOPIiwO3xRAETTQAjm0k10RjYFkn42vWGSCMOgs3Ws4GAWQS23MdJG/Hpx0a+sPf+gu3
v2X5/8q77LaI8rb513+RxP9M0luqdeSBJtg+DhaidOkm/N2imVqCPKtF3e1aevtbeSHEhj9RMoH+
z80HEmIoHETKkh44ACN60/3/eX3aqKKsm0AFxeX9/a1bQOKsPFlt2e0aY3zU5upSG2wmKQSRXX6x
2ZcbONidDtlXmrf/59de3Kf/1KhQdbyu5A4T0sTg4T+/NJt/QY3mvNulE3XiUjA2nfUwpugFAnVy
ZlXciSHT4/VV/wdK+X+BUkoq1p6/fUH/W4T0/us9/E9Iyr9+49+ZlBJ4SVXhf5C8RR0L/n/0vSTJ
+IesKBI44H/yOsOqJAJPpGFGAq8lSzTE/r3rJUGk1CzmQbS9LJpmyn+n60WfbDlR/nY0ictTiLwv
y1QkVVL++WhKJL+iMvP1izTF/S5hFDeESCQ7eQaGV0akYbG44nleb8qo7Td6EN7py0WW6X/DQr1e
b5ebuFEMGhO0wNb08/VmDUNfY9HXh8VIN9vO03CTDnK0UxZJ4HrDZLY+rCSMv/1sCbII/PpIyB+z
nXVkEv3THEVdHNW+4VcExTOBLGFgM+lf7vqVnDlDvyBAiue50lmG6Ix5VVAzc9DMnV6Et75qkafb
VhdG3ZDMwoxLsgkcji4+T7MONnULdmZrZmfsUXCskS7gQyDPrYX3jLtJpIJFxDUlH9ZidWLx6w9c
lKEJLrpNWh5UpnJzyySgQ/2/qDsFQ0tpCpR3E66ijWDwnoLYpPNv7THKUwuLTLnlGT1Yo0XowJlt
jWuIyXq3qZEn/I65FIkLzxK3sL7PdS613ouiwtij5gR6P6OD5EYC67MVB3r9PSaMCOFGsPD8EqT2
dKGQHvrRbhn+pqWOdYKIyfY9jtiY4MoS28bYUxY7pY+2hmGdzecz7tVAvc+yCDxgm/2yNdZZIlJI
1RFGYFrsMvLDn5t1fPnnIWa2/OCSZHcdTQmsxTKFXW/ElSG3PFxnTOvPMGTo7JcRzyz4rPWdrzfG
8nD9mTCzoxwzlSCMPiUpZgFftIR/bYJkKwu79H5m34XTmhIFKRmStatykhoXmnv1KGv3xMuOX7Xo
0n4FflHARRU3jDtgZQElxoa2wXPhwAGm/zG9t+2OoN4KwVHX3XHPwv2gONkTkuFZdrE9T+JN2wPE
bja+zjjomEjnRdL9kvxILuXUc3EOYWVS7zHqSPaYfItRdpr5Rhnv1fKr0DBp7mq8uzVhRovAN3Sl
9oA5cHAoKwenEW1cM7Ij7aZ+P3+IjyFiQuie7HruRDR8vW0BMwSJahx1cZ8QmoATWyaOw8XhZain
IHd7jsLc07/jW+gkbDBxdUIXauFkIia9z++VeKM/6R2y3+VjowbUkMOpTje6kQqPcxszg6JXE1q7
ijZ1gvAHtLUNGpFtT2l9lF8ZZYnd3/QP0VV/QvBnBR7RX/d9TzSAjZmgseduq4IcsrxEPk8mjgeb
QeoVT2Nzx8/L19E2vPdkT5f9KFwyFKaqXb52zJ4XbLeT9zbEd7qgseosaZGgpmz10KDOXByVtyUd
kNCevjuGUvVnDGgXFzi92GRPYuH8KZpO0t4xSOfTRcLPr9EiEt9x4Vkt1nOvuYzhtqYFItvEOtCA
6e6U8Zjfyo/Kc1bTRWENYfSOYsNtrjTd8ZqW9/5hhmTgAfhWTPrWG8jsyV1p7lCzoYxDXiBm7iB6
6b1+Iqqyfc4/jMf8iW7rTTzAR/SM7mjVr+jPjN1UOALfYucwFy1orSNVYEXqPw0w4skjyUTnFO7g
LV6trHXZx5kPykl4Ya/FH8Nhq76r3+NDpNnBUT+U+3ZvogmJPAFQBEKer6LZIFGMGbl+ZhX1tx1h
RzujxavSnfqUsIm0BRiF16S470/V03grv5nZrn6BgzRYzGDt/mSWF77U7kdnJgkiCklv43FAaQQd
U2/BtjKObUlAghO81Ucv2ovYQx70CPmgY7DpJuTWljJP8torcRbzj3VAMNjY8sZsPMNh4PtjfYYP
yrH5Vr+Ug/YefVlX1p2p8fT7wCNTUQOHOT/66W5kJjm4IiSHW8xfY+tIz76bVo5FsIeHvV8nkecm
3/n7/mbKvZLLASGg6DPf5fes8Ip0Z3I8ZJsy8sKvivBaGojuV3/u4N+d0Vnpz+opjJwq2/Rny9VJ
4XMbT0mI7LL9l4hazkvPWHF0w66OrVs/VOd2PkYWawYO2Z35k8+b6UmcPTyMSvvSKK+sHf5km2hN
9C8Vi5tBwexxpz6J8V5+n2anOEScUlxyebqx4M169SuNHmUXf7VM4h3ggsmuIGjO5TNv3ueHeCN9
FN+4JtHJmrtJ3xC20bNE1U78Mj1q+JpslkVUZp66HzZkM9Db1B6j17lyhk2xZbUc3mgOzPvyNm53
1NqALfkuw8b1fZz9+/LBP0g+Nsxdeit8VtXy/Q6Cx1fPuZc/jKHLC8r0bAkwPnVP1LVj7YoTGl8c
JhuTv4NGY81cAOH6UesIjd7lXOhYd6RD+kBIdl+7geAF78xvQyIZapifttJuIakkvqdfOb2v2Tn+
oO1kfQZ3rX/QbtCx2bPyjZkX3AHFBekfL0X/GFfnRNpa9wKOTZSt9NRR4uOSEU6G8NZM5NMh6W9O
TCDu2xf/jA+HoQRDcJwWwdMgbrPiSUMFXRI/SW9b3RTZtpWeMN6I4rUZbwzxh4ocKW0QOgvtL/OI
l9JTD7UgbAWxh5ply9fxhWLRBH5c2Mb9fO/3b3Lz3bDIcvZWqDWMjcIpxKiI6p+msq1ntzyHGliw
a6ECbFgs0ORziwIT7XMMWMXim3FT/y3sn8H7ZfGB4WDxQ7m+T3t73DDL5w9j/UfevtEP4WcwOZL9
IHjqNUhf8NHLl5y32zrzedg7/kt9yIAMcOk7itUmxT6R78bgs9dPceok2T7HO9htcj5aqClkm+PF
D2+L+ihEntSe+2HL26tzp5nciIDp4pwY9nzDm5W6Pb5anK/2Y5XvMSNgxRNctbkaCKal8pi80lM6
xHf6cdqpF+VmvvEf8do42PKko/BirPi2pUFrM0h84S0wuKqbG3KMQ2mTK5eShjsqccnf9ejb5HvZ
QshPr8jx71JveCBPxlU22AtSQlE2EXnI0VPUXpLxNKhn9KPTMfeSzRMGf75B7UsKP9UQ5dyO6YVC
H5EgZZp3NduvAcAiroDoqN8RaxE1R8SX1Ucb4D7LHYHoGQGeMqHNCBPQjXgmpV61HeKHudh0Go66
HUniZnpmmsV/LxNGml7zxMP0k0Dz5ei6YyF6XJ5qsLMb0C8mu1vb2pffBcHGj8KtWm1pTCHqiHVU
guTp2vE3wAOZcFYEX2BPpi2G/BL/JjrkytM6N9G3goo0GF+SFytHK3kyhp0sM7Rn6GtHn+pzebZe
M9POr/x0IuftGB5H4WKy03DM56p0eUt38rEnUuE0bs0P9Znxwim9m5AELctp+yMYbn0JrD1DE0CV
br+VXWtLfO9bexW2iOa94FaQDoRM3gxH5bXaXUmmzb/rt/HSzp55U/IcBDwd1V2OxNVFDxQP58xN
XsRd5D/UhSPSZzryGdGJn2hrC3Z036OO9+lR7CKiKId9bqIve1JuEVIjiesQJDMUxJ66FT+sV/G5
a577wasfsY3012xDBlZzPx3ZK/EuSIemtbnt9K0Y2ukhPefE+V7VI3yY5+G5fuTz58Wi7lheBSjj
Fy4c/eg5xb55GB703OaILQlb3LSjwzQxPxhP0uP8HY6eEu2y/Dw/1nSwUJ67Leeg7AWf3W35zkAH
vTytV3RGjYs/DUCJQTT7XbcP7oUH44sDp95Kj2L7TMNbe5KUrYReC09B4+risznfM2VYzKbvEvXM
EzHEdLgrNKf93RButWKLuLA6Ghgo6V8nG7+3TzU5yGSXssLbfv4WX+GSVGiGOy/ddeKm6DwxuYt0
D3SRTrBrRvbTBnmu8p7C/VVs6d1rqpvii+s0LrMp2yhPkJQw+XzNnrBtL127R6Mg+49UVdVN+yh+
ZNh7X8xNJDJgYURok/XeNGeGxiBvsoHd7W1/V9/V8llixn2nFFsr2SevEfYMpIrH6nbCZ0Aa4n3y
yR9fKd5ws4ggdM4Yx4oO1a0MIBDxANp9fp+Jq+gK0aEz7eZmXkKZyYnyaE/nd2q7Tw2sUp7J3F+y
cQs0jn9Jbvxn3lGHJZPQ9jy46WEDkTXcbiibrB+N7TmCrwy//DUZtnV0b5QfY7brvqocX85LSj6y
4nb7ad6wm5BuSMoutnCQ1dMwK42bt0vgTGjmdPWVWXUpy8yDtrgHlWEhSXdIkiTzsN4YIWokASOt
adZvJCz3hz7EnDZjQvi9t/5svUEPh39NVNlhmPWihy4aRN46yet+7NbNoj5QFtT/H5b/em+QEDKu
9zJB4H2t/P8Ue/82YbYCjgQ0xvrPo6a0+e6//G0QIh2BQsjjW21nxBi/E+EF0gZRnTk7Ra1BtisU
TKi75QVlE/EvmtpLYkXNlqy1Q96n7U5dUjYXSrCVE975m7GgLKjgKWVkLt/qLLctk+vn4Lv4huUA
OZpM+3sSNmuoXzBX6q1WbzPww5gbDPiE9sirciaT/Kzaw7e5z4/1TlH3eIAxUuUfDL3NExVP3NrC
RaSSIBb2VeNK4ciwiORNE6M7sykwzz0hrqMjxBtL3/Kkqn7pzghbHflev1fOk7Qp4qNgYmuy8Szh
hcq+82d0C17LXpQONa/B/pOkcds/hU5w7l7lVwqk+chffyG4aLYFp90RhQN4yu026mt3rt6oOnFk
m6obkpSEXcv02I+RPds/V7GrvwYH8VZ60+/bD2Fyg2+84HzQ6muxJddATly++6myU82T8W1891/x
LUVqmd5pHwSzX9Eg9/MuCe+wd1C9feSbfM/GA75JeWpPBPvNnIXkTDntS7KbvsON9Baz73s1rio8
FiRL9nSJv9gUU+kR2ea/Nt/FWxUw3GaATmd7+29Enddu48gShp+IAHO4FaOSJVmWHG4Ip2HOmU9/
PnkvDrBYzDhoJLLZXVV/kvZcvOaX4hJfx3eUO9AoqN3ke3sdcTbhQKqdit31oHzJnH8XICMMcqiH
jwVMcqrY2ON21/1mOS/ppgy0S7+LwD83yhPTSgj7QNQK3KllI/6AvMN4QVCnngg+nvf8a3rKlgcz
hcBMj1/ipdZnNDlvoVeHkFGcXjY2PTAuED5+pV5EjCITILv8IsqKnmp8RYyC78r4Krjfsz2zjyWH
8IXYCxvi4XaFg3MMPUxNOi/ZETE0QKzfDD7Zd9yCH161Uex1scug31udbX1hyyFc+9gt+P2ALzwL
zw0m1Ee1RlvH+f5M/6xAaXfJ4mJjueIbQ+KcZGurU01uanJfwSwNSCQ2awVQQ/0hQ/0VjxjpAeBs
+IkM4wQO8luF26+j7qK96kaXMnQqIl785hmouyauCEc/3GHhJ0y24pPHzWZrHcWtjFY/GG446FSO
8drspL05+/mp+oivD8S4cpYfw1YuIQTe1I5ueKNHk819sdzxa+5shbv8isOfeNYTV/5Bb1/TUQk2
HT6fA1IZyS3hVd62wfzK3Wh8y6tPIQOhd8Tt2a0mMvxI9zI8isAg+VBrz6IRyNiDK09QttIzxfml
LtwucrjtdeXknd1odhhkyUbT8HwPVKLZ8SvpPHyadPV5YPzEwYmPBt2DdHmEll+r2E0/jSPtQGH+
m1VbEY5ai0HQxvqm+KM91f16y4RMkzbagNm7q9GhNH8TA2YEiU1D9s8kqf1AHynCrf9YD+H4CQ83
fnidkabKm/D1xq4oSzlKO2/41L6KwChA1jcrw8rUw2AmjK5l/qK9euJ93tanhDETcIcUAJdg5TJF
NqmpyFRH5mCv5TsJJNHqkwIP1WlFF/slEaC6X9S/eUtndx+PVfRh/jJFwCXgysLIMtBw7I0cbvhw
YSogvNF8a18skvhtfSis7OYDNybtC3OIIn+KUy9nIPE2/LLFxe81isGMvHVqtf147p4E5PGCM77W
xBC0bJK8L4YTW/0yEXwveOl5+rAkm1EG3i7MsRbtldgHwdiUjSv+5q3bfSy1N3DRJqyyiBFFbYz2
0Tb/dcy/cg+ouvjAmzi2IUwIjH0iTNuPFs00MtEvvNhElvpRwQ/ujrWWn54MRMnDhsj3D+t50Uj9
cwnSkyQ7zy959hKyM71GlR1nNsZ2MBq7+TFmYQvV0yeUtSV2Si6IqODJV1Gzm3TzXLHp0TgwdGBO
gPitOayv45nQtyC8Lk7P7YQ0dWGsZc+9y91tf7ILD0mkXA2Ng/O4Kig0ESUTtIC1k8cOrTjdDU/J
i8EkLWgI9r4VF/LemmM93Zl6cRKF2jm2KBVcjpz2y3Dx36Wv2iuvPLu9uFmO9Uk/L+cKEQsMH3al
Q0exQBjGTvEUh9X0eLlLUj9zH5tpu9weOwWcuSt3/kEweh2OuXlJ0Fiyw0INgUFT4jblpynbDdKQ
gZ13X92y43Q2PlRnsMh7cMTfWQ0I4RuyvfA1aE6meGIcLChgas9kEpp4M0QBygjrHFLFGJj4Uy9u
K+H373pzY1RXvIxsAua7gyNH3Psgs9qePjv061NHGohkJzNxDBvLgFwAhh8UlY2VnETzqcJnWnbI
xxhhocKZbZMk5sUXclSae04odlEWVjIdDYlWc9O/TM/yLzFw45XHTdcxaXIZiTO7SwUHC5mQaEqi
YyWmf45kbCzO14fnP5zyTfxUbVd6f52INh7rTfmJvg4PjfAN0+ribfmYjjxpbNgis66BV0VUf8zT
G5hsrtj5tt0qTk2Io8FyqrZ0qFwrVNVUC5PhrgFPrQBFx1eF5/Gx0Sv0t7x3rrd67aaA50KvDnhm
1nvlQ0P9TKxc4dbrthnszPSbGd7RaWA1/iQu7TE2Sp4UYZLl6tKLjodWGyzIjnFUQ5OOsdm2vj4+
MztL4zLrZDnisrOJ+UugfeXUKerjhocYruMBZJwzcihQ63d0lRzbpBGW8LHs5GF7B83NxUj1sVBU
xilen196NhiMFofpyLHRNm5CnxzaeulZT2y/G8xi7iO7FjWUvIetwnM3/Urd1SJ/aqS7fBJvHIoM
BQe6pJ8Kuum28lMv0c7cFOVVvUWX6Kb+ICEwnsb9iLHSK6xTQOtNFFgn6TH7daTv9BztyRcbq22R
+TyjKgdsval85iIPC6BbxYOZMorjt7E5xSCz2fSAQ3bP1OdZJVL8JH0to8tgcv2auRSUc5f+hZRT
zAXcBBuYyAkvHRvJYxyNURf3lJBqb3rubvqu+MyeRVf/aCpHx19S3LR/A/1h2kqvmjf9s9oA2Zzk
xTawTrkV5u+6Cjo/CsxPtl80DsWNQ3JVPfHKhQ2Hx7Pb/VKLY2LZ08XBzKyPwidHerZD1Lczj/Wb
BBb7TyfBu/VW89Yjy0+VBxOTiQ3MS8MOdxmDML6kPgarIiNLnBP/FU/0/B8GlKeYak8enLYmX9SZ
bpMb3QueAAq8iYPPK0q80Oxij5hcx7HSoybLeRkCC13mwMwxIZHLu/kg/2PXfThKrLZwivassv5a
/qgu3IKydWZWwqY+LBdIDuFvzAvENpb1NXOgdLcCfky/irPs0nPzHAWs1m/eZNh4OAExLK3rEzeZ
oPOtSumGG/IRIW3yYd6bJ9Wd94mfe+VA5CKMCJYnQ53hH8eyBdvrRb5Remn7jKZklx+kk7aelwV+
Fz+kOBTnz+xRrRLIkpcDkFXOrD3KjBAPWvMQo2dK4DLZYnWgtRu/rC8eTgyAxlcWi/wjI3kxNpvu
ON3hVWAQane3+ZVYUR4oh8v385G/rIf22t3YFFPmJ8xvXhLKBFfequ+Ear+unb/ciLQtPjiXNPWU
D0/x8s1BQ/kfHpQPgq5jfW9+U50IMdbvfptu4+eC8uFFu9QMdK6ZzFuGv+9gXvZisCZfx2D4hbiG
gu+UHeeL+IZFI+rZdVMcyr1quHMIdrIhFZsQG3jGPE3ytnatY3Qm+DUOZlc9YbU30dWkd9lTXJ6d
Aw5sgeWVZ2s/B/Pz9Cb55gE3kJpm6WnpH5UDdlNU8ekm9rgbLfRDCimX6iKGj/1F4i5x4w/JOfvG
Jv+SiCkYA8r3SKB9YuZs4vVJN8bORzWJ5rrxWeEQ1ZKD5ls+Y4LpRcRtEmtkqKnQLvDXXD2MHdAE
VvN+8VrBzaBLYc+FW9t1GDbl3oQcXNr8A5gHGyOSREc+kbEQDLg5KbeajRXXj8e0YTdQIsvIy10K
xNqdvqVdu+s/ppex81BFyW+zrTvcdCrmQfY0msMTXR+F6XNFzPSH5urb6kbHtwcQ2NJYGDck09Yx
f6pjOLY2c76VZwQp5bvIpJVNPwowTmXtCJ9hML3N/0Q+Hob/x+YNZtjw3d9DeWNNQQ5vHE9L5AEb
7W7uxS8GV9roqq/CrpX8+Hm+T62r9R6ji+oHIyyTd8U0X6chQ5wF02n14DjKCQAAw01uuFvrjEPc
h3kfMB4MzdmWDxAu1YFxyocWP8LROaGvy3pQXMM3r80bJDHYog3FuLEQwWA3jEme1exj5BMl2+kt
ma6a6mGTB/MlZjZ/YJL+HXQCM6/+mdvWhBt7zBm8IREnzM3BZmZhGwkI7hF+etv4p9wBPcII/bOv
AbFJQXJW1qME35llYUeD3Zi3bvDrzltZ+bTBuENgLgyyB5k3cwRfDaYMx178DZwFaNU3v9F32dEb
rDERrj6Taflx/cl4fjhvPEuLE0NjpqoNaTtp8ZZTTpbBYyhVnc1vhOX8MH1BvqDXcLMju3ZOt0O/
97N4Kg812OK5eYJyFm1qF2eCXcHDQ6nMQRIdYX171edw1776QzpuisKJPrHCyNvH9gvnftkU//p3
86G8gdtE+9Dtun18BGON/ikvqW+9dLvJhkZnLx/qvznh7tk429Exx/YQB5qJh8Zm3GbPoXDGGHho
Hhgn5MZWPK/rE68YD7v5LSz3swwfiIdpw2adDr4Q7pAGVRjDqweVcQ9CU0woRltaPYDN5HFm3aQv
cbVLM5AsH9BSifzQcLBGFEx/7d5UUqBx+iRaHr4ZvjR+Gfnyo44AEzXtecCCbtM8o2fAApp/1Xoj
0BrUtIjwNXI6weVY6GbH/KQ4Dp90CKbjRtsSqOBivAyCBfTNA/BdvhfM1gR0yrvSumgaqWd3LWiv
Etkb+PuSwf0dI1jiyHKyoPjE5TdqoUFjVwF58QTAMVkMpUE/AxqXxn0QVZ9Sr6X5OkYfOIlUVPfk
tYNwcfeogLNLkjkYkPEOVnNTXGSXiyPJSAw8jjN3OManVDt249ZwWw5Eg3xlO/LZsp/4uFTG6RvV
clEfyhmMqAqo0axP41YodnnPfiLdZakXB0T4rvnOJMDADo3WizFTccED8An4tH9JIXPjxG354ws9
PICi9d5OrAxe/LXJnnikp4pP4Aq/07f5ziEna87jQBoDi2LjA5cPjm9OOBzh2FzH6/Sk/haXhhJn
a3xX+LK6WUwA9zYMD6jDdV97UxzWRMkJy5OUeWD9M8bHuIi1Tom5PfeFvZqbT9n74jStB5oMXmYQ
zrPpvzlAFTv9WW6V6ULXpEyrjiR2iffJnU8C25EMMkV0S9pMeJq5KcxlhQwfZ+BJY10j3rglXnfN
zI0o4aG5N8sg/shxozvXt6oKDCEAXABxkDC2rjxr3ErpeZnuVuqGFbUzGwXFBm/FG74y5jy+zngH
HjOTK1qJ7rgcy622EQJGR6wFKjsYlzfmskvi1BRMV+OMd4N2ksn22Kh3xWu97lWpvFoIKmyobrJk
tylz20PC0DhjLDW60FPXa3RfrxJ6FeUjMb2eNwgMAZQVQH4HmDOw2dTsBAY2SJWhb6PYW1t3gpAS
f6Bmc7sdDrgDPkBv5B7V6a15vNfkc87t0A75TwkW1R+XM4A5gNFEroHhMLKk3FABfdUD4Ol6Z3Lh
AmO9kU6v36QzuptT85I/c6hbmCbtBSf1lR8AIzLIknajbAEccEYMsquontLddNJ7shDs/Dd8FV8x
jYZkicHse+mnO9nB6plf+WTY3X8w/yfpC2tNyZb37Ufphq6w7W/JlY+jOqGEvI5Xj7ckSjBy43PH
x+g0HyFFFg88JX0gdA/DHI6hmuKrfeHRnF9YZGx4cuNpV+XtocI4kVUqba0evfthrN5FRhh36M99
708zpgf4eYLJQv13gLvr31LZt5lrMhMCK+OI5tpT7hRBtwQYpeY9mAu6B1dje5kcI/OqDN3/1qiP
+PrGxnbAmsVwB9VfZ7AMDxYZ4Y56xurfYBEM/jDLvjnYRNNb2WteU8oY+1F4ko4cLO2yA/ri6hl/
eFyqObgLZgZ49EZ5b3+Ta/GFML38BRC+8PKsmMdNID8dvTxbnZ28dvv2txVZIhzpG+OQ3mqcoRF1
Pj6dMv4hS4y2mg0QIITOkanfC3eHz4iefKUMe5X3g2Mc9RM0IVvcm89ghySxGz9a6johc4jWNgAK
VXyM9vp+/Fy+M4lncJP+A+fY9k/tvOkxVkn9abpHqNYVzIPhmbvlJXobm03FZNc4Gr4INiJS2xLJ
p/nQp5XBodwowOx6utnN8pW80lSEhd9iVAWiA3jiDjuN5xRKz5e5ryM7vtQ3/LUTT9iyO4iekvpt
dbAqb52CJt5ILo8Blr/I0V7Uc/QrPS/gzd9mbhN77/Grv1CVsaniNeVX/r3R47PDETp2r1ha3YAU
Bae6Cu/68/wepYG0lfHlsuXvjhLlZ3A4KRjE3YRoi6e4D7Z4MxafLaO7trt43qiv0ZVNQRcfRDRN
dWtMwU7Rk3mcAnCGGqfzdMPz33jJWfKn7+zcA74J5wEhPay7m/KuAvIk11x16pv5RRCvxvBnP7wA
nqzN43q2vkl41wuv0V/ai/il7jOU5xuk6x0A5x8fZb6vH62vRA+otWPQwFz0CsisbbQQf8mN/Eao
xzX+YNlh9s6w2TZPQD714hSHz0/a6owJQzD7GTXYrzFt+lvDUMhGcHDiPSZXlQ3vmt7WK9yA8mHv
t4GWUCIHGm108c2Xxe9Yh385F9Q65H6E9M3B2D8GG70WoQOsDHALb8rNf5crYc+Xbv+okPHTR1Cb
bqCQ3BhY7vun4qQ/CQRHgH7VPFj7xGuf6wtxDufMac6zr34pAIaYw9lEcQba2bTc/i155dGNd4lT
XvKnidCQYJmRnLnwXhjLU3ZeHGlb+gkOxZ4ApcMI4OExZmEw/6yweaAfLjbDa/8xPul8WuDbn8fI
FtXOAZQS99g9kijEWAnterwpb2qQk6/hHrR/Tbzn+dIDtWJWt+U+/zCLiSMX75cB3zogHwiHtGB4
bmweIKKxWy+KvNVPlJhZ82LtxH3B9snR0xxYl7h/3KrEMT71L742SBvlly2ChSK9p9BpqOxf26Ps
IIEbEioi7L/PU++mIDULwmr4dJjyELOBSZCv0Nmi/JU3iHBYIuJLe4H3KQC50VEXTMs/qd5r5WWk
SFpdSfYVendc27+bA68EWRajNxHhxn266jBfeBDKBxJs7tU9OhLtc3gpXtI96xPwuiKGgsk2RMxr
fxR22cuwhUWl/6H8dI3P8iFenGlLpV6z9fEWOTFpEOPAfAXCbjK7PErvzHV/Z6qqQ3QvDw+KGC4L
80e4bK1T8xlvebRW5qlvcELAbWqCPjYISTjuoc+5tUVukNvAh7u3bx0t+IQkz2Hfnt9wBMfyT9xF
dxgdwkG/MBUgDCn84KR7ybKdeYFYdoHmeunfcfFyWuro3Ks/2bEFvKHsEU/Mi3J6CGhGRp6whlQy
HBIG4TaFptQco8ZeLlTZxpkU3TnG7oJcn8vy0l2187Rv/TzbouM0qGzvrc8GcxpUT9hbLzmq6ScR
AgknM+OP9VtI/MiBFLNPZ5udT8A+BEUZYRMb3EQU0198y2EneEN6Md/Butt7erduNKW9ycR/Y93w
CzEpv9zIGXZveXgsY8egrmVizFex72F6DyD+L7Fs6y19oWHouZGRjx5Rd5tz+5RSc9DWECTSuYQA
4ThX/PSfdKrJ6KdP1kd4JSyVLVFst33hxGKApx71ZDjty/opFQP9W0dIiZMeak2KU8NwtCwARk/e
6KmGN5zm58XVAa7EEzK4qLCz8/Qj9kF1TYPySeHBHGzjUzhz0hXKqYjeGzgsCotLpZ+aCKQ69FNg
lc8E4hD1GMZeA9RKYfrbgP+9UkMQOkKZUTHGchpmK7foeyagOGTMYfP4sFOTnFJUwVS7DeEWmT+0
r4gJ6dU5mhrGaRJsWRKWGG4zXQZ3ZXgF1oTvAISoY7XvfTv/4LUWyiq+ztYy4lC9M94Lya396Qvd
K640ELLJm7Dj+dFQKzjLYLeGPS5uLxqf2S04rOPHARxdl6D/nX0ZlT36vwe2oL10rxkU1SiIq4OJ
jJzph+pUSlDlR2xXoFGx8wnA+pD4DJo2W/pGpXeomWWsjxKW7oa5ZWRjwBdzVjUQZVKG5tN97k/G
1gQ2HQNFgYaKi+kGWNqL2HAicgafo9VR5l0DCULfyYNHRcIbLvI3KYQySmiyQCFKwHzlSBwqgBHU
1vLj8jeym53qaVsgOJovffWcZCe5OBZ1oFQQ2W1IhqtwF6btNJ4xCTRBu8AgK4CJ3TyiEP5acIQ3
IYvdF5NxTRlQllCXUQtRJKjcXoYhlOyU3bJrJqQ+bbgdawpX72AJfgipbrHlBVtphwAvaHf5m/ps
naEnoW7PersHsK4CQdhQGJW1J1WfWGl38wF/cdhFbMyJvh1v+td4/gP2hwfa/wf5//+vksKurheS
8B8X4O8bsRk9piMtfDh+gSCBDMPYNpx8TY63f19bQl31jN44j2FhbU1TdIuBwVja8STUAkM5spfx
y43wTP77k1HDqJ8WSds2LbpwlV7x70t/35TXEsJmz2j772sIYfk21j34fz3+Z+GkbjaN5fcqFPsC
83NXnJMfabKYRP59rX18o3kE7f79b+mwcPr70/+/8fdz//0KknYS0oVk7J1RBd76+yGMARV2vMcL
/f1o//CrS1I5241a3p4irNtrunFkO8MyhIHCm5X0xPQR1VZeGPX4ZyDNT/EanSd9wYnATW7ZsBzb
aLnMIbkXkcldqwpFO+klNk15/In12rOiCp+yOPYkD6mqbQFvII3aJkLqtjyvA1lq5az4cSWlTHvf
QsF6aIbz2cvh02XROPtr30VegYE++fPE0pVAjTm02EVJRccQJFoa06BNHuCJ5kr6JCTZWzFW03ZM
qE9RnHD06Zyb+pAAXHXDHODNhhnohJF3hYVXCC0Ki6HFVF3uyjYtuUYkfHmdZGI10TManc5FL0t7
XNBANwztxxTB4k3Fqw3wyaxzzHb5QBWCP8dKwTGMaABDKGm4yjpFngBZJvA7UdG73UgE3DJAa+wm
DsKsY9g8iTPWhfHbmMq7CnbqjLokBB4g96kORELJHy5xHhcEWW5FzoykNRAvLXyyiFYgcFtNIdMR
gBvp8m9HdC8IHwz/jvDNFby8jtF3y6vxkxbaZ2kxz8gTInwrLXM0A2bCjOFt1DK+wafSVh+qb7JN
JJKzXDY8QaxNzAWnko71VMSQ7SAELuUPrsepizo5mZNn7Bf6DrZYO9IGpEvkzATbOlrz+PXYyvdJ
fE/asXwOqwzCUyxfJJGDQ1O05WDEVemXBRk0YpcXu077mpdAKwX8rNkDlypNHC65281Q3KUEs+Kk
GN5CMa63dfFPTGE+hC2EdWPOJzyjtZ0FFjAiekgkZg5tn6RPaV+4Q//Ya/LyE4ut1CazpW4gKVQm
pIW1pyPPjI/YMHpke/qXFa/HRc4ZSpkSzGNSc5YEem3GJ4pUZpsyAUdPhYYAP6/CQItNil4eta2h
DG41znPQLyts7thiHgymqOjVvWElutIkMYdstiiiIEdmbGapmf9rp7jd1yaBcCszETNZ2KBLno9w
wgFMW1VAnpza1fhgC6z/qUX0k+r4cpY5Z1smMaKSWbI9MzS5EVDVmgs6FYWnJKUaUNPuXTA5C2om
aE0PQNSquuDKA2YMrZx/ak3BqKtN3wxsDjd9CNfZqK8kixAeJpTMlUdQVZG5YYQVBHiRdR3UiLFf
nZHJyFaW1oV2kuj+5ekcspCccGQYIUem09RkKkg57O/y3yRkw0HK2LlVWXlYq1ORJ0Xi6xZQ90BJ
k4bkKZInlNkNpNtKVuEZ4vow97noY6ulcaBWSD69RdP3OhdgfDjMFwPLbFyZgkdT/DD+g+KPr+Vh
IOZigwLTtco6u0zRZ9LNO0mF9yVCMmCLjQJVM+0F04FNkk0/RY59cZZEbzH2ZgQcY+qK5a2P7Huw
kzZbfXkg0qYzyV6YYapGIxF/3+2qJjTA+Bms613NzjMuvlMPhjhnODFLAys4RuCfCwyxKoDPhLS5
IlvEi6EW/alCsJ1k87doiO/zzL0m1n5x/8Iiw+arq+jtdyExjRusY0+myshRUO+lLnFW/1GASN9j
14NsW5RwcLX2eS4E9T1j3CgrYJUGs+AIn91cFXYTRYQ86xw4nYmH/Jh85IOJhj1X9koXG7AiV1Dr
hy3PHCFLCGGJJEtzsSR8x4c031cKMHHaUDn0koL1RlO1XiksJ7lfXFk3IiczCXIMW+WKtX4J+Z2Z
oYF1EiVDsnrD2iK/MeJTKUXyEwEjb6083NDIutWwVm4/k3ctk71Ao9XFT0VNA6oB2q8a6XciljQV
3Zwx1TWvy/4mC+GzEEbgFI2AhRUZXb22jzXqC2KXJ8M6hGyRlfkmZowpwyIFwEehIKVLH3Tz5Ap6
frPmh1xBHz56Mw63okE5POlfuV78Lr1u4Y8xjTYhTf+qAm25ITuo4ikd5SJ2kL9Jp6GCam5JWFSZ
Kv3SMDHSkiPdX6PhktRd7FqxdVcrDCRawlkYrsM8yjGnM1VzdSJWOUw/zP3R94A4T2Wqb3NMHCP4
hqVIygqn0V0cnpepu3fV8+Mt7kIjZlHFOiasS7iRUhJfhCW/J4Q8e3GpSTs5AaNpy2UCxoHjIVlM
RsyeRzGvlh5TCYrpEuBj1IUBCrRoE06K/2schd44aqcspBo1NBwarBarXgnBtd7lF2K0l4DU0M1k
dr6hyqsjxivEhnXCJLdYQoj2OTNGA/uCgiiSBFiD/XeELedIRXsqI5a8kRKCuTzG1B2FuJpwTy2x
L5AlwF0RammjtwyXMcsxbWFh9iWHIiBEr+HewNCgMA9rL6yu2sCeqKauh7m0BjWuEbtqRkmpRTm+
8JSQVoG0L42Y8tdaiMVMaEZeSBeWCUkCgkYLA/FkgrIQmUwNFZxcPKO9KFItuLEmAhLONPapytSj
0+n98C4EOwB4ig1rQYGYg2Hi9g5+iFZiHDeN3pGqUELhw+7waSH5AM9ZaxnBYgfw/cRQbZmtnzAb
hDKZgJ3Ow3wiSADapTn3khCCfBvLr5LJdFlgfbs9A7UqJYsT4eTNyjvTCfE+Ap/XGH+oxVUu07vQ
RAHBLz1QVzcxh6cZEUvZGSJEL2WXolviMCla47VD/X4v1KdFaTUO8joQBgaYi5ih2OqrH644Lbtp
veqmNr0tg4llVnGdZeJ/8XXv9lO0VWbwAFlPpr0m4wOsWzT1Y8EUqrXMg1UWn1pIKvAoguJX6XmO
TQIm1uG2sAJZrJQ1VHf11PkoWxm9gjSmJIBgdEXwLHmJaG/AnwpdfSsKgCwBEltqhDS+hApvMF7J
YaNJP0qm3au2wS+zFt15Wg5JCOlzpH/BNh+vzBqTtTKDuhB3z8TtbBP86KUEUoMsNb6JwYVdRGh+
lEj/ULqpefjkuXkyM8QSyqcaJyu9XRGMAR7UhexZgiScBt6/02tRi5t4+xQK8fsym3GgT0xjSAsk
BUvtxSDC3HdTyNaKSQFmRIQQU7SAbKti7hOWkm7DZN2p3XRusJHzSyX2MdnkHIxh8VdpgwwpGRAr
PloggSTGmFqgGzmmE+spmqTlEf2XYwNSOZkwWp5YA9ITP+aU6lEXMFPTI+BVTUfIKEr/tKn/JseP
H4vO0KCXPfUdF6y+hcVqbpuDNffqdZV1dLdkphRI0laKE3+9x2mieijA18CSHu4lDCZCVi0Zz4cp
1gBTGlxCDLhChtxuE40p/dyRPquv5zoqENwuSEk7zTawcYdbS4DxuhrwrqbjbHFKTGA/XaNLtrXA
hpyGu6Io6TbPizNEhFluEVxCqG8kbnXSz4orCi0W8YzYR6MxtovR7NVZjZ5rDKojmWCJFqqiifGC
pzb9h2HV06GwLOLTaFcsrfbH+aPUjnKdHDqkwi4RKkBAS0IfbbzGknbtc+LKBt4rlymFTViEGQVk
9rJE5leijVqgLArenmX/LPVjdChUtrJyyd61TPjNei4onsckeI7bWKvfW+xSqOm6t0LGOykVq6ck
bDRIwPjC8eQ6hd7i+NlzFRJNoCnJkTQpV7EQnToZT1HNbE/ym8gUPbPCz6uncmpKkvK0+MeYCmJ1
o68wY7JD0KvmUox5ZV8vOA1JT0UsqBuBRGTFU6UaynHNUG2g62Xzt5qLaIGo9EnV+fWD2Zs2w9bC
a9UmbbUhhGOjrUSiaBG1Z4dCpNGWu4pBTDCbSY/4GDMhS2v2jVi4OLi9VzLn8JQLfiYxO6pIGaTb
Zfi2LMK5RVrwIgKakUr1Xswp3kTKBG9yygxfg5if7fVRpoXGCV7Hc5m5lIzIpCz40wJ3ToyU1jES
+Gma0rpJAlWjTVQ2mG+RDDhb6Es+6aVv0EBPSMpiaYlcnci6zTQm0BSXKPVCLKAgkWfXMNYTJx/A
arkblT1omTvmYudKBYgRXTTzfBNrJdqOrSLoZ4nsTx5Wj+jlnQBvYi6Ah0xACoUuFQozEZUcWvgM
TFueZOu5qw9t7sXL8Ji4wRXk4YHjVBcEIE9bpZJ9vGSBlZe4vzBTuAm5hG6jEAKsgR/U4JYZyDx8
ZEOJ779qulTzgt31xEosoLWiVsCCZNy4QJbW9ItON7STtMskAoilyz2NBtyDsXY2Yin3ikjggvGw
yyY+k6+ahOla/MiNjK2HXra7I+6e93IN3+qklqW1J+wyaHJ1gBGrxb6iz5dxlOi8MSTZhAouiGNj
Pik6s9dIiIhHfBTLBMBS95YQcroj67xwzMgC37W+zHZomUale0kYz2kkH/ngK3Y8NGzC1KFhH5sn
Q0w/MoXsTNycCmco2PyqEpagkT1jTde4o9JDLVm4vuLjvofwSRUp3Muhlb+KOmY/sdDv0/6hUyyw
OMyXvCQBQfBx3wfrE8FdZovZNLdS7QE2tKzNj/NjztfVwlMbfw2ztmuXPttbZsfqMFVgnTZC5QOl
lVgm7PkVQGviD6dJwbExfcZIC4l23H/HIpyKluFA09P0WODqRAw7ooG2v5y4urgtDl40QNjpEwBv
oaK50BtUW8syt0T98RhjvwpPFz4i1pnTMcYmqra06THKQOMtQ4pL5HDAwYrcy3CVy+3Qwq8j3Lqk
21btSYFNLoa16Q9wXFqIj1ql6oiq2n8LW69mxcuhGLDiTJdWh8QI+2iyNHIUwnB66rI4GMf1uIoy
8QEmvL95rffW0HdO3YZwB8PEJbnkkrWQr4VV3isPeEfD5G6Dx+Rdzw0gONHRp9c1isQdDrX3UVUg
c42dseFN6RvuZxyowgorhrAvt9SKvVIOCKV6uNPLwrouBE/R0DUsd2wCkaKKOP2kNcyqjuMgYtVP
ayV6eNSHDl3wK9SMWmzl77W5xnIiuY9d3+CGIjC1u+RJThK0wUpyqSB21P9j7zy2Ize2bfsrZ9z2
gwYQ8I3bYXrDTPoi2cGgK3jv8fVvBqgj8pT0pHf7t6FUZqVDggAiYu+15hIoDIux3NZxsizBKsHe
wyFClBI92VWiQfoir6+bdgA5md/r4YFp4TUVkwmxRb/JVPGTC+V7MJXlwiaomj5Xr3EGpEuvNpSL
qtFprwlCdjMnX1mhy4LWce+y0eQktDhQbZqFPWv4s+BigznLfpvCEE0IwncQSKx2rP4JB1XDH7Gq
jqPJjw1QVJdFNqyJwaXPoTTB9Wi9Ov4NFoeCmtSF77buyu7Fs9rQTOll92h8tHtWLsQePwuVZV1B
qobx6OV4S7Fg7dUGnUfSBi+NSlEoghkQEZYXip5pVUSTsi7LR045CkyElDOJMp4qve0vNB3hqQoo
FJm7+qqTAjlV9DQaSJVVjhSgdpDzaQjI+vg9sMPsakKqL3JaZblcx5os4TTmcEXvHxWME05PCWRI
tKM3hc4tMH8AbTSvRopfvh5qJzvXlrmJjarukGrGxZDdTrr66hRa8Mra5t2ErEl87V1GHPZK1et3
xren1KL2YjY+s6xzXrbVlnKmOfjD2i9DEqwMdFm7tmdADQ3MvHVLWY1LwzFF4ULa4eA0Yhnqabkx
fSYxNqyGSu/XDF20Jgx4HX3iLDKte/WEBGmiFM89ZiejV3m4rrttQAj6egB4xoxBe0k89z4j+26h
J/PFiuaTN5xIBHtytLrfTFZak6BhOPS7FG1phWqOIKd86XpjI5cZsDhNknYtYzq4LlFBEfOWfKqy
dad5l1zoogPJG8aFX8BtVh3triCwmkyZQUHqiSnObB8ZvMLreGjGBalVt47tuytv8lD9l/W9k2VL
gPjGcshLbKm5fmuQxHuRaUa1TPxiYyuqskGjKgrsT55DDlmsUuMZuPZlsLmgjnSE/1TGnnxka0t2
AH1Bu914hGIGDk5O3cu4CqUqfgRmSWqY45NnqddBpGQvGzvFgHav+IA0s8jd6swt9n5uvIWp4p7D
qLiaVEydvdCHtZuy2pscHC8pwOPYsFZWZK69Ul13Y0PP0s2ak/7aIzxJufAvWBGWaHtlyHNN18H7
oWdQ3ycdkX5HPyOIXqoit68cytGsGsYLq7MfXMR3KVY/PC/GuDIL5WdmtBLGbrFyU852W737FN5W
oOZApxb6RJ6MQc+RYj2pOslKVu1zcunXpEaTvxP49rb3xhPBb5AhbXqkpjcykYNgjEcFRbGnoEEY
BVcMjfqVP1UCKetAYHDbPvm+8hDltgkrllVyUGSPYpzSrTDjA1hoKPs99kO9lSLLplmmIz5+pedC
mmsUm/X6qlIcUAx+Sp3DD8x1/dwq7aGqR7pJU4+pw6rgFdRtzWCl1MuOVIClmk310gwzevsT5YiB
EW4RaW6yjYRqr0rBXiVZ981qzRu9Ts0nV0Fj5UTFc2QNL2qjnERlHRlrr3r+sg+FZ+4HFeRskNUo
VmrOwTQhcyt7HFgVb70KjoyCmiE7xj1G/gjpe9pz8W+wZTGQDBesRxifrfIt8TMmpJqDvDivw4wM
wb+6G4zVNUFlGKpMMyXPx8yj8/xyv7SdkUa1XER0/bhk4Z/tP18kX/n1MC0tmAjz48+789v/8vmv
t4MkZbu+HtsOHcaeULr+J18Z4JHQ2WJ5M9+bbxQZEFLJgJCvh/O9+d/mZ79e/Mu//fJwfp0Hbabo
3rTKW40xVmE3HdK9FwO+xt/ET/y8O//r/HjSB56CbpuuhZvfsj4hGEbecHThuP16rEzevx8bMgMH
H034aKeTuY0nZeES+C3ItownEkmaiV+pNDvDg1BYjA4BHjq0HIliTbvS3AdqYO6nwHOWrsOUZn7Y
lNPvT8TyJbZl0HlQ9O3XG+aXzQ8VikIyLuQw/1NoGsaenHGcbK0aG/iX4fbMr5ufmW/ytOLLWXTe
RKGOcdvKMHRFcjPmpxtBxngu3qDbmQiG3Q53q4VWIIQidmDiAGVL0orskma+lzAWlwXdXyNqbpuI
Bk1XjdXiK8NKDDLtMsirCX3jhEIE6gw80vdBQWuROSbVz0gLDzEDuFHRMQvgqqJMVRYxsLFtKClO
c9hWNh/g8uH8b2naI91ubbC3FUjSXOuwN8zPdH5GarJXZB9JT1X+631JHTCgjq1FiBy2uHj+hPmz
C1+R5BFytPg54ebr+z6/Zf7Yz9fMTw0NnRStz3CF/rFR8R9bNr96fuLbZ/8/n/76hMKJ6o3b1ruv
1377zjx0tmFcHRKNCTDMLC5/TgpIwXSjZeC7ZJ8hXBQaPjt7bI4xpWdwUtAzyCGgGaaElC5fYkMr
t3bp0RXIg51NfPHOCkipUojn7uuYPn7jbztw6lGTACtGt1LmoLxArCw9V3npKojmRpDuu5JGfJUw
1a+YubDiNFllQypQLIuaGD1L4bHydDN9gAADg6hz641H70MhKXhVNxWFN/eOCVh+insuaW6pIp1V
CWVugHoWfldiVqJZ32UVwk+HtQhRgdFFDcMjSz86P1RWVYEGirnAso3Hq5YS3RK7POoiK79rLBoI
ZQAZRENJ0VElWzLppt8NSRb9o+HvykG7FXZ2ZnpbEzKtIkQIo23CELztZPJ4Q8zdQmNdpnohcioH
P1feXhHwzWAWeu1p0GgstXQwNZ02XSvV4Inv7rt8GJdejGkrUtASm1MxcWoBxbHRKsP9GBFKOoVS
XeX0Fr3oHHgkKqaTi4RGa95NP3ZWU1TaS+FqhzzoW+SnHmL02tv7DgYQ1XZ/yPz5hj7IkqByHEQt
ip6spnivvLQyrLHK6ldV5nslDY1Gk45+HF8BtkYTbRZoqAP8uh5qUEFz7WCYz7apv4i4xTxbU0wz
Rm1rAlzlXEUYkJ+7GLkhsUk/cBkQ3+LAOakIarooHeqk8PtNhsB6AsjB9UEx8mFX2qwdfHqwMdjb
g90rJ/oEVdfclSrzYo2VaZPBMBnrcEEz+NTH2rHXHRP9WButGie/VBqd8G3TOxMC/5qVsm7L5igc
whRHhHKhRC3IwAxjTOxlP+0kPCRej3HcL5XLIKOGxnAGU4j8jTWg8JMPZURXu2pR1ZQDSiQwY+EL
AhO1R7XRP6yYMGQfcwVvvaQcwAkTTFepYt12VjVcUXsUvkwwN1GAWabtbokYW5cUQ/aKoY64pgiu
0RxWQZmrHGzvNjY687pJxE9T4OIPk3ufCQqO+gzdrvHU1Sq4lGb6EWwVn2RQdRLR1oilrtdq3mgG
yoVfrxDrx1qvyTHx6W2yKiKuanqqTTRXmLPqGS1tJLB1ZqtL2lhilcf2m99VwUNOecvz3GIZ9OG6
7AG3edR1117q7Ymf2lHMvBel4ZGT414orq5Q6szNey1vjknqooFzuIgaaY+tzjC3nR4426bwLusg
rPaAqbmO5OmeksCliglrqLunMqme1YItSAtEsKl3XeTaVR0MLP3Y352y6kzJQW3Hdy22lMsqxCcg
akp4BHqjpkGHFYfIwCPTewwIGUJSq8LUCQi0TfEANwHxRxMIfJJQCaH0lDeWaygq1F3mYvD124OB
wq7H2FNXIJW4nK/1HhpfoaQ+mtq0fCWezwc4pRZLQm21SwN9m0ZpD/FLXK9nLG7aVKgMI4Qy7FsE
zE2gnJjTA/DTEN2O2aGxQ//KbhmTfdpChhH660HXnp3IVVHDZOgvRXw/GmG7qWOW4Vpgm6cu8N4a
SmitZoLEEMi7hpbtKtvoKiR6nvNdxz3rtZzdQ9chixkv3I7KlOkjmup6b21Og1gVdtPftXlP27K/
K+taRVsafAi91RclxYJ1Y6L5HQgrZw7Ph9IlRuPSSidi75ICgWc6qdMG3kkkVkp3ZhPFkrCNBsUo
pQ9jqMtNBqOSNj5K2GHMD5nfEytooSZFyLGZFMVcARqm6YA5LUZpbNVmuhM6YCFTCc6QRXs0WpKE
QPdu7UWOjHBTz+WELoxm1X07JZiauuu+rqeFcKh9jIWGvVD1DeI82rcIUiqFtux9iEAS9lWQMUtT
HxS1rNnr4OwVE1Jm2YwH1XQwtrX2uiPwBD2SToFHtyUGNMNsUQ63QyPQgxsh1WJlOUEUPzSIaxLT
Ty+lyIwj18678BgXU7qqCL6hTnpWSLdAgB4aqzwi62ss7WrTNuj/+wFW/Fjxh3an+mT4IXCaovMo
IwxPdowGJBmGc0zdft8XNFZSBxvXEOmYhnN3pw7xE0niS3sYnhKLZrpqRZftpKCPHrFaWAILk1rp
C99ECj9247GtomRfrsc+vU4KjWtq5r4UWU0xv8Hia1UPsaOGaGaKW4umVjaFUEQtRuZUsd8teapa
ghZOnB4rghbwOZEcSOb1q6eWp14dC6A5/PoIx7umYsl2UizIZXCnubWpIdV1yx26nLREiAAFlI9L
970F3I42MzYo+W/zE5MDG6+0jbu8bvyDG5iPISF7xGHDYW8lwaaXN1ofY6bws/tACYJ9kFbufjSG
x0ABVFFn+rjXmO0hL+GmUkx/ZabICSJ0UIe4zLRd6U5LIauHXi02g1wDqDbrgpJ1pFPnMNgl5HO+
EX/cmx9+bqJ8Qx2GNOZW8z90hGuz8pBbDiz/TokTID92ry4Jglihi/yRgr0vsjHbMH0kSbOHvL53
hMNdGun5RW5l+lJzFQAklbvJYCKm1ZPuo/3XXHSe85R+viFFaoKAw838MFAcKugs2MB7g6SPvWef
QPvpc6P0uu6J/R7r60Ae4bHBeNBE8US+CDz8OYRvjsqc8wjne7/8W+e4jJsWBqM5+mxOUFSUgimt
r7eoL2OS9NqWBV0m/5ZfN7Wco5It4S9UOs4Lo6TZuZ3DPWdEqh/7rFkydTNHX3Z1Q/TMnMM3Pw4l
hXUqqca4iQ5jviPacw70m8msaXXTNY62s2yIRY68mRKEvEpTJote7SWpCljsvi1wnVW5eRnYORcI
GdA5trm+n+9VqiL2RW/lFDMoxfoy4rLUdTkXM1ly8Gjehvmexfp2aRlIuILwWJhEljakvuzRsXeB
5e3MEpqJiBH9+kWACT7RjHEX6DdzFGWmOeUmiBygbPXT1DPPY62XLmgblPwJc3Xp+QqWHbvW94UA
Sl/rUbVsGUPJFEF9YAsulRKdDOvStTNoARBvEg+aQoGgtKBbN9aGWOgdaxn6mFeF54UbLbU5nFyW
vKuGmNDPbE1JvW3ljdZ7iOkJyPhC4tpZ6MigPjxLlZMdMvJ/8N8xoEH1KlyEuFGIwpkb6qu7vJm0
zSDDTyd5M+//+aFOSTEhonXL7vYB6Mm/wRyxOd+4AwwVB63AYnIVFLgyRUAE5AlQv81bFC8lE15X
Blx+HYDzwzHCU56Pk7dsa+dW1/unosBT101SKzkHcQbq8Kpjj+e6b+/6oTj8n9To6gDY/XASwAgn
d0dxB/imz8hLzRr4ZLzJCcZYwfHfqs/Te8ACIqJMuEJeDc9xRYDTq3KXH2hNqYhUUWrLuSDM5YgJ
MfnfC/sY3E9P4MXehzMdC+8+uEvRemzsEcLpIv0JRFGelATy0KAEpIsviVYAkY/GiiYIdOsIcCTd
8MdMAsdAkKy5qE+38KSrHtDrulU3UB2DbqveTOfmLefhiGyQMOtVDuKIHuCT4PTVlghzmke+igg0
vPlhdaHeYEajSZjiBkd4Yx3DV41VDPZUlzdNyBnwGyvkB1w00YqZczVscIQIYx2Yb4hhwNsWgEbv
tKdrAFar8KqlHXeBzRihxZ1CpVRZYzuPJGjKOY5v/pU4ok4DXLDCHwuRgHAx671gOEsW1q31bp7E
rfKs771b6vHM9WrsWKTRs8eCI3MGLiviKfoxnr33AW/4jx4GdrPxj1q4MzDwk/DKRdtiIbk2yqVC
Fws5+RH47FSw6L7IHzkOcMBPdCfoGh2TQ/SK47JYZN5KI3++wlGAIxa9BcZeAA+tclGGtLAWyOMA
RfVXzMS4biCJd6+PqC02w6tP+NPNh9usmxGp/HHE503ieYpbpNy69q2S/ANPXzjw3P+Dge6oBP6Z
jmk7SFM107R4/hvMvygHQqJ1DaOmSpQtkpVV/FM55Nv4td37N1BOE3QLa9W7Cu3lmG4oK9pH53J6
4whhXotGL5Fsl9FaauvKY9q0UxLJSY38TeDsvOwKZmdfwFBd6spGcQU9duYNG4Hk7xGiCcrAh+kn
dL91uk6foHBc4gHdFg/ddXST3hUPDRWHhVhWH9EeYu1j8mJgcNl0p2TP2I8OU+WAxVi/1TcjHYmN
fc3FDK3BFtkMdmrk0/j2dYxNpHr3C2PJ2bEA84aydDJwRzUP9iUY5oFq9tHqVm67/qi6d+suPYLj
DX5iTMDQYP/EAWVOC+vAKm0JMO0pekUMqb5Tt0b+2t/SWLgr+aNjtYFVzDOc1fAaCPraIiXbYZj1
juY1h2xD+/EGsVn5A4mFc8rXJ4wSeHWpDSfsvz2SqCc7ZJK9TV7R6q+Va/0BCubaXfkf06uFsVvf
hHeJ5DSKR0dfhcd2RyLNxjjhCzWe62KBfWqF9b65BgOI4Dn9kUMWwfWCsmmF3BlzJOepjRvgNVot
wl1mgmu94AwbzxIBcKeriw/AZKG9YnawJEl1uQVmCeyTDnaAgfDQSuPFAZ8COPWVdkOzUguY6Rwp
kUMXl/QGDltkfKdxySxjqZRbiAw7fqK/1q+095TMtO3wwhKcTWUA35j78mk8uE+sKzfM3NbMzbcK
jqGlBC2cnsxnlIQoRFf7aOOsvgUVXP05RUP8kqKhzge+JVTNsGzLdQXpmt8PfED2NYou0Z+E053w
LJF0wzWGw4tIyUchFaYkwyyzZ2wzKJswGt3jSKol8Vtqlf9hYwhC+NNZqBE0ZTuqQfbBr2ehGTWD
VbldfwoFtUL+a9RdkK1IIIbmXOOwYfxY4rOLoGPQBzsXzdmngYvN8h7/SHieN+d/8y7+Ie/CRVn6
7Q/3p7iLZSjLdG/Nv/Kf/4Ks16av4cv30NfP9/879NX6jYQSsiUM5zPz1fyvP0Jf7d80TQZcqLpu
uZqhctHN8qoJ/vu/dIeMC8Ml3VXXZNyCxVO/x1/wlKOS9sKTFF4EUVX/k/gLwdd/P+Q4zLjyG1zy
hWHqli5/+ffjf9SoCAXjoG65KqM+uEj9n+Z0aH1/rVJA1VIurkZEnxqZoPZh0siru9sWPYI6vQti
W2vVW4WEvfhMXPr+queaG56b8lFDr9qEV99281+drM5fbS2BNxo5ta5BLVAGw3wbpnLTsgrH8dna
gVy3wKmhuBZXqo2anBb26BZH2sErn1HWtLdKqt7YrIWK6TQ6HZkFYA1TuKmG2E4pBdc+hqzgXYa5
s+51azcaYA16rMI4NVtKb+7Z1j/qQvL7mBR4Zz6mzEhkxbJOnO2V/LiRObQn/41XxFXP9CB/k68h
MRAqI1pjvg6t9bZ3PWpewIH4qsZvmYgdHVTg8p/kS+RHloVG1Bsu7KJfy4/qzWJfOxBrize0U39s
VEkEq9wmuYHzBpdMI1VoLygb5YaHfJxPHqMH144uAPgFBVcIGFtW8/J+yf26x+DfGHx1vK599GmO
epavCVJrVRHYF/BWnpaFL7nsQxV6geh46UWgk0sil5qzEQ87gWcU3c6iRF0t342ocKum3rNVEyAg
PyPMM+y4aGdhVpW8t5RLk3GDWgGCh3spP05EB2SgNCy7tXxFHPbXJa8m7A1pPl/bN+pP4ZA6GrcE
JJ7N+mBglecdccYH8B3zdvHlpWav//1T5fcRQglkRNugUC6zbiufInl3/v+wNdXXGiq6KNvV/AP4
HKNA4oGNUu4e+dvll8vfYDB8lpDA5X25Cz15n+dqWRTOl1F8p7Jpo549GCrzhyoA4p9gHRY+MHUd
I67BqSGYF3O/y68icUdUF6pMDgdMXK5HbbVZyYfyxdLQgiBuO+LHURFmlgnlKiI8WlZAbUvGOP/u
0YvuUAVG03PId8jPreMOHiaeSD5OfoTgvsvEMqOFLrfKEqDyfn+rw4yrpDkd94zvCMM87svnSvmx
q8Lgl/FpVJSkv765xQmyTnm73AL5tj5ZW+6TpsM1srxtV47rziUHPurylxQMrGshcMFfmJZM8ouj
IBZCJdj2pUMTSfHtZlC8O9dHVpjoxXNckwCvSQOyfuWlyUNfWKhM6IjRFtv4pIbUo31ZVhgg4e1Q
K1jYgbik39AuM6fF+w9yvMEKTIjsXUwXvIb+qKD0ornv4AdV+7fM8JdpwFrJ8jlhFC2gi6FjhoIq
GcLD65trCqSLwqpXSBbZg/qZi9j/Zkb96+P/Jy+dBguJTX+Tl/6SkGtdZf85cn6+64/YKOM3SgpE
kbuWQdSTYf8xcmrC+M1g3CIbytJoxNqMA7+PnAZx6RrSFldThe3ognSoP0ZO8Zup64ymjuo4OgPv
/yguXfB7vo+cKptFkRmVh62rRLMbcqz6NhY1uJ6KsqWXk/W6u9IQnRXNYBw7tRg2lGA6CLYD6juD
okYZmqx3KpBnWhMWG/powIPz9C5Vkzc/zY/d4ILi17NTaGHND2gMiOycqq6y94zxOVQcYCFVglPS
NbbI3O57xxnOWTQOZ7dxrPW3P8RfjLKmnPL+Rx4W+1t1hW3bSJ5IFpKz1G8/zMjGInaDtjv5Qk83
PeBO0RhvxHea5F762TG3bRJ56FttsgrsYktBhCrsoIEWMz6aQCoCh+6cW8VwKbQk2+otBDFHdNZl
FRcrta/aKzukRe8afYzNAC1V5XjJped4713ch1t1yG5yu9XubFRmC01AYfSiojuETtZsqC3/bOgQ
HirLYWFGKLBCs2yHTSo6IEOLDnHDgn2wa3szjjFy3gHhpx7gF1MUh5ZDp9/PocyubSAaWGH883dk
zCu31lTo28wgHMT3adL+/T61OFb/tE9ZYDiucBEKOPMy5Ps+De3AsdyxOfnEsq47tJeAhEiA9hvb
v+vwyZjFhFB4MtjYkIEoK6JnGmHvjuHXm9AtxYG6+DrxYvXcda2+bfKmXWWInxlaN9VQmbeRlcQ3
GugpdrS4Z/ZIbKZnPvpJA2M9segoF1128AcmPriDKCSBYctCtb+LcxbIgRXdDkmQWRR4fVh5AYYZ
G2fJyRi0YFOaXrXkpKPnkTvJuUMPqrZdAxhbGgJHQZ1Zt9mX7kRItpU+jL657GxYCo1ZBESS5OeR
xCW7CMGbj1ODBdy8iUMMNlHQpA+iOZVmWx51PbkNU6vff90QhTvsx5HF7N//PWR83C9/D9vQ6RoL
m+GPifkvyz57VPxeKZL6lJmvsT/lBwdZLbsuUrYVYbIUxkR46AzTuhw6rHcxGGXLy1A7BYemrAAU
ZSZ5AAZsuoa8o0DZuFC6y1J9+PvtZJr/H5tpa7ZNWVd3BdcYbuRh9e2wMdXBN4raz/CyKfU+ik2S
G1ITonMfLtvRcv/h68QvwYqq/D5XFeiNHUtzbeeXU7/g+J/KKshPiFC04KxoH2UTM3gq5DxrlYbR
p4kxYOuTe1tyQrE2IKvBbfMDVisakwYT7ht9dP2HRlfTndrLWHv7FX8AIP9QecgDTFvIIYtN7pET
VbsM8flEobEQRKmylrAu/2H//bqiZu8JVbC40Q25bPj1B9m2HgZ+loYn09Cf7SQIDnbAwY/TFqdg
AIHDt2J1ZdsQF+quUI46V6JDNYFUpDl2E4YCz6carBqZIa1T+OrrQruab2LD/dCyxt7pIafgqE2k
caiTfxgmfFN1UK0FEZzHDn8aUISJCX3LRMkre1gJFXP1tNNoCeka4a6lsa4rOzmpZPgxwYvsHy6W
rgW9pBGSxEmLWps6fOIgZcGRRXOOSwDoQb/AieaZ8XCp9FDTGpf8XE3gPbWp8yp1+7Op1eCkVCRq
eAyoZE6F2tFxPNw5YzzRY0vqg5cj6ysMfBB/v9/NPx9Iji2HRxa2wmAgkefftwMXMaiZmaanyGiz
xhtgeyhmf+2Y1SPGBC68+M4XfeUAsgzG91hzog8a/UsR5f1LGcNGrlByngMlIr+tV7pNg2vzJhqZ
1aPyiz5gmg66Mr4j/DgZsb4bhBU9RzkTvxTf7DkOxhFLFCzcyky4EmUWiWCaZ4M+IFvNQT1U1e5q
7CbKeOV4hau4P05S8GEarrJDQXXb00gBUFca22ByOsgmACYUUy3XGW6hbZjh/FEyTB1TWK4MK0tO
PrKWzqueungozkxvqwfDvqbnP/xwarO5BCz39ztYuPafDm36xFwRKFpRO2BUkSXdb7vYqpxQrYJG
v2xS0txxOMEKYGZ8UOtBpWsfaptkspzt/MR8MziepywU+ZqKZmS5/nqPhsigmIrq2z99e4lpR5hg
5g//+rSupnzZ2QTDfH7u/LSXRHzFt1dOFmI2+jqQki16SPPbQfKlOwXD+7c3zk98fuW8gUGqUvE0
jIfPf9PnLfj6cvxY/DE8u1V3dQCz9K9+09erf/9cKo8+dvXPbZDvmO9921i5Cz+3aX7m80vbIj1H
sAmqrt2YjaMecvmy+QWEGTvK556fn5lvxnn3z3cNTtm4PAWM8Rutk7o8YqwV3TuEmnC3NPjymvQN
jUtf52JNi+hnrpuOBlXPPPahM6efU9LQLm/uR3SjXW5ouzbWj5Ex/VSHxlp2Y3jXxMFLMjRogePh
FduduYykFqKn8LEYhkOLYuTeayFO1uRnJLXlbxCJ/8DBRB6OOV1mrboKKw2he5YeGPBBsGos+qJM
WenC06l7YM8sGlCiPikoVCrESYieNOThusdesPDp5oY4/xspuuk98gOmxpOdH6TnjkEcngfv3VGH
2z7jMtp2fAbcDPJOog9mZ0AClEknTYI0RormvbB+1I44WeF7GXWnLrajy1AHK+jjp4ut6krrxLn1
8a6TV28TFZQBnraaEViRskk5DcgCdMKN0PObQG8ZkMjy5PR9NhIC/CqgciMFrhADsKnXxqY0UJtH
pIZ1ueuyVRhCUstZIFJDVxAXxzwu4SSGsGFcQ3ucBoo1jr6Pdfvk4x4/KI2KpDUfV47pttvKwg+R
VeJoljRvkjx+jPEXB1SjFloyvCNBuxUGyLLcEjeRX126ZeMQHpTeTL7BDsbkW7p1sKGJrGTeHVIm
b+kPIbJxFFYtwYcDzrUki4ljS2AN56V+1o3nmOQPLy/0TTMihAlQHDo1HD7FyjaObyGkU7kyYpNI
xnBX4c0trUMVwB1ixD6gfKPDG4DDj5wK3JIsbtv89aLhLSyTm9TOlEtBb1m6M7aFjUVCU1Tpl6yX
ysABhvunp4qEVwjMUtaZuyHwsV0jQ0WRutUik+E9KI94/zbW2Hm7tsQHhvKWPd1MKCaHSFyIOvBh
bEXMbkCsiti+1zCyokHCCCxtu8lQwUBG6W9PtBsdXR0wLIldZZPmkPa0AScx/LT7eJ8MD4YZvVs5
fvyhAtpuRDcZcbpHGl7gTaSirwdRVPbtKhLdq24Hx0SBG6uEN40UwXSo8bIyvu1gPkcFamaDRCyt
H7HKJlsi4A9NYj4MUVCe+wK7cdBiH6q7qwq5/LJhpTep+W2gFwhmcov0pgqzrymADkQh3YNa6y8x
V6y70vD3LrTKLsru9K4AaEtngUCh6qJVDaJcwgQ5zkA3Bht2tIim5H0yQEiIAhIHGOupIK2jyND+
l1p3alMwLEavHn2wikVFS1AdrZMpMF9YtosNLQDXHDv+vtfGdRbZr53in7lgJXunjh/GVolZ2RW4
7sm9HD2yIc1Y3ae+kDZueh2h5V8buTdwakWrwHtJLYXeHZONtT84GLDMhpADXDpYhE/dHeScs94H
K5ULIqrXzMOjS+GV+mW/Mofo1Ep1QNoaFVrM+q7sWA9qk3ZUcPFeDDan8pAVII41A/93fs9kax1F
7n1v4b/MkvyIhCfdNaJ84hgqkTU5zhYXGz3SFJlb2cPKnUoT8Aj7bzCp/xYFITJGDjUOJ5sKI+Po
WPiV7CTVcPUZt+SWy0zILNt2KixjoZT4k1zno69LrA1mnRGzZR9YDr2alODIvSc80LSAAzgQqUL4
VKPl/+hsAKkdQRPFhPrXmDZmGGESdCDK+jR3xyFZRjkmNHUcjYOZcZ1MWBVNkRFdJzTKOqSgVzU8
iqjCc1RFGOdiHcybVRCS4sGw9RrXXU9dfTE05Ai2Tfwcdx25AdRx8SMAGP0REJ47xBBSK9sgVneI
K2AnzWk0r/JSETvgSPVFJOtb/TRooMyumwlHpz6yaGxS91CNFD1d+MGjClcaKbC+wfV0YZclSK5z
35GGQN6v7TbmbYjf3Od6uAgqvCxo+ZF+Velt5iFuo1wKD1sEWy/xso1mPrdudxStBNhk+p0pnKPt
8RdGYbhzugAQiucSTRdOt6IkN3VoBkJwc+IbO/2FE6wjjxO+ExdOggMgxsUC3Qqz6inGY130xOMM
sb9JKfaR6QVcu8I3jpIsYh8UD5CpboB1Tk8ZUVWIZ0KstBFEIN16rMrhFHDpLFJiaDwJKrOLdSnJ
Tm1qOtBhk3jdx1DjjBBjEz1BysED0SXUHKjPurue6PBlq+u3mpIEFHBogBdCCZZj3ty1ik6VXCN0
M1VKe+027qHxCnNDYeLKjoZbnKDbPA8u1c77wJ/7obW0UbSOQvQ0ocHRhkc102QYisp5Z/SQpYrA
vIiG9hJJOuqBntasT8BxY2Y/rKrgIs1BftGZoMtwxtaBWe6C9Fi71ZoLTFjoxltPLX4cPe0RDwMN
bdXoD53vKqesztXF/Ir5Zn6I/Mk/q1YwHDxs26v5bfL9GjvmzfH57m6alJtmAGFVdIm9QTMV3YVU
5ufPqPvxEmtK+6NkPF0bqSrwptvKeVQSUHDyMzLnukuT5tWK4hDLnhacBkLdjsC0vKXuVspTl+LR
lZttTymAc8ZwADRDvmMplm7atM8PkYxznuzkxVaK6l2k2sGiR/eoGBrmLaHAcxVuf6mowN5dtU2f
Fctfzy9l19Oej33KI0E3snrr410wTdV1JT2pn5/WXUZwzd6EraA7JpT+rGagaxwMEWuNUsu9V7iP
pvxetSU/DUAKIAt834PqB8cegMilHzNkFIY7Pk9QQnrNKt8HG9H62P5f9s5kuXVku6L/4jkcCSTa
gSciKfakel1pgtBtCj0SQKL/ei/wll+9V2GHw3NPEGIrEgQSmefsvXbdPTPlOY6smjdT2AeYZ03z
UXSYEG5PE/a7tCv7+6QNgh9gUlynaDQPjm4RGYgmefMs/+32TGe2L2kByKOL/JHW/GgfC0NHlxh0
Ay0hM+iNz7JQpGQ5DcGKCR0EV6bPQdMYW2uarJ3XusajXVsgwZbvstCIGoFkflSBvWpmP752ngoO
7hRm971oWlbw/sttB5l5/cDlqn7PHQ2n1+RgqrO6uTiYGNZKWM2XglZye2rlgkC1lXKeqizMd66y
+x1tiPoply2/7PKPA2a7fuyHX4aTBCsfb/klQKR8NIzc2NS+ct7CIH6+PTXqIrQFS9mgFgioK0cd
C467SyMLtMRuZ3+1efDnjvSNhZxR9k9mOOudH5ETY9I9AgAGROX2bgO9qqrzA6K5eA9HwybvzImG
oahRTkzjtIrx6P0YSDKYc+urD7G+1bg+TipX7cWiOvj7CaVxbKSdf08T9COG0YSn3jDiy8RnXIV0
ggjhYn05mIiw8Uba9qDOkz3Ic6+ILL79i2I19hxwwgUonvvtfA4R3p2Hjs5QnU7ed1g9vz8KmDoG
fi84+/Sjz2aF06NQAOw9LXMyu3a3ZzHlc1Yt/+uiRkOebk8QQep/TcbT7fMg+QNlPSXikuV2e0IB
K9fDPOuvvqfut3znIp5Ja1BBeEGpnJ5E7QVETDn+p8ePdXsGdQjCYf2ivjJ4AkGaLEwLAH8+9YiC
fPnWTjCg00uAFuUsp49tQGBGzIj3EXNU3t5DNxHhY7KMHyIfW3exDE3L4v7DTRRP5XPMLT+PFYT6
IYukj5ySLNHJzuOPcurub/8lxDIBWtPdJdhMWBvU86FPymDDwTR9S0d7e3uf1nAIbffc7NGZmvqA
JhWfqWuk33BH7W/vg50SXVzajI/aMqLD5M9gwOHEvTM9ONyekUWYDhNOice5ruy9VYiRPF8c8Zan
3pQZrZxxHr8SPwvWjpiSY+0o68mpxQ/oY+MXJ4+gHuCGVz9mti9iShre8gJh5Sfqks5rbslwJ1wW
NpC3hk8TGM7yQsBT46alrnHgep5vpIixc/jl6+3BShGrnEyVexkcv72MlUOc+PKuKGmfhkF0L2mj
XZSgOeLuLJm+SMezGAu/2rEpEPPFah9AO3q1KPDdPr5wW/zHUyHPIFHGqwmlDxEwb9jDOWmRaj93
WsoDbesUyhb3l/GS29wifpwUs5MybXfDCAJo9iDNLZ9fSShpQzSZp7RN5IMTxVDKl1fioSPzw7vl
ebnWsZ8Yq38/EAZrC7s58sHW3JZGM2/RUxCMm9jr21v2I4obHwH40RBN+NhOWHoCl0WageX/oSpB
h9W6Nh8qnUggToOxun33kaATyjzzmyod1mfm6N2nYzB/VIKpPRJUqKLMf1wbV9ZYNdYhSYEfdb7x
8ftTWRxoYYILQWALPPsGfYHbA9hkLlnkla/97BItH+A8ssYuwyyPdZ8d0M0D0SQ6cfZxrmhlg5k6
JZZ6+r13dFcSc1NpxvLQuzixRsO57J3G7F4HCqPPnjnkh1Hmw+8fMDeOFhf6Tz+qu3spSw4ZeEmv
fpOwPOUHBiVEbvByiHXREF5vh90EvubTSrfCin+MPZduHDfjATlFs5FMCdrQ9+5URex52+XVvknd
T8NMqx0AzfqsYvREZikJyLWVd64y17n3vYl4tr7nqto9BcIhWMojcGigOXwwbbjkwiYPOyADhZmf
f01b4kvaxj4r8tmFX6EhZwXLJea7O2XGg5XYoP0H11n1erDXwQjTk/bLp+dXtGdMcI7IsUiu8YN9
kuJILsJaQnz1d03JGjCBjHr25JIoaneQnhMab7PVo4i0Pylj7PLUd946K45WltVDM3Jb6z72OEcB
hYybuG+6w9xm9TGsver3Jios0NHUk5YfjWRjP8G3+5e5t+tJHBjreOsvpoC/7v/78/5y+spFpP/7
ZmfHsLvm4+1ltze43f9P3uC/7mQYD1YYu200AymqOG0j/s564C52RcSHAadr9vV05r3UanTxZvVZ
+VZ6ZFQmCSsgiCbzVvntWxJ/K+hwMSEusHK7PTKSzobfumyyTjDXrXrm/GB2SLXXpJ20mCsbYawd
f0YIyC6CDPHltSh9DbB8B9WQIDLbqtr0XY522h/Tjd+TQN+5v5/QLwaCTLXtoVg2t7+yo6A4tZOj
9ZzluBx1rA+t+KVu2bzx4hm+baYAegrIEUhEA2AsiORxVxBnVvffEo0/glhFbESgoz09bGynvhae
PHlRo7e33cNZpomFRX+oMlSnrsGCIa174GB8Oaqj1aEoiGeoGDkGNYOf/Z4trguDlcp96SWvZg9U
V+v2RaSIGXXGC9qhYV/hxwSA0pqnxFTG/e2+26OlZoruSnxm3QSFHmY3dgZgySXh4KzEKwAftw8W
yzRYq2pJIskLfsI5NSJ+tC3TsRedcbfUxkNcwOhQVn+xQY4WHUtLj3QSsyz0wfc7fagmqQ8q4sKr
SoEk0u3A82UxCFWpiTlbjo/f7+402BZut4uELOx0JPYT2fneDNOdpmW4m80OtjdDFS0WWIEzXeu1
C4RvnSa5gVfTM1ZujyS+b5tH4JMdKeE0UtOOwAtLeycXXh4KpMwjIrQhYbGvkALPzfCW2Mm9ByBi
p6IgOLBYtFsnwdKdNgczEM2h6UeKkD1xfBiZ4LQuvb2qUoy/Keh1c5HdG2P4A8H8T6hsxQo0RkZ7
TV7svqyIaXCv+VxD2R+Ht345OYWDa10vXuPbX83N8N8spNg2tolFydx5VzbybU4C9xzmJ9fvvAdD
gdqfLVTCZVr5+46XnvWANT7XARHltcE6fcGapF6C/sTE0BZ6zQ6vyUCMt+WurD6bto7ZBxvsDR2c
XyKforl/a50Ou1Uq82Op7eppnmroT1Pknh1XQf+RCKCnLoY4gWPiPlShPPSdiQR9JI9ngiiTjCFL
Yy4NkMuQQqMmKK9+59yXNQXiiOxSUSEJF9NLZA/hQ6aIm5F5rjaOyOcnA9vnHf+nOjQdNdsMxtrB
nOhwpE49o4g2zV1V5NYhtoPz1FYeNtmQ4eRmbelq/N9aZsd08ZfcNsUoHwItSMJS1slfBrA4Zbj7
a5MZYJEHFTR8HeNHlCWvIsBkzQQsPBiqe3Nj0L3ZSLOBgoiHk+0gDE55r/90/My8n0brIZZWffA0
YVSFj8lBstDZ1Mz8Oa+B4g9xxg6yzGaLbf1UtJN1+GujXDQCYDBG4ATqexgXMLIUQJbYJV98+RLD
YtwZexCHONZi6Gdpd7htKDl1h8R7C0DR7TUn6KFt02tS5s59bo24/pa7yn/81QcpOgyoRDMcDqqK
40TOkMlpmCwb6KhkRnnjtwjJ5JZqzUNhgrPUdlQBBgvhf2KyJx3idpwTM9wwGhqwGg+OgXM5mgns
8rPp6EBRz1IV3AkLlKm3GIfqHBvZbXO7KdCwwOleHhFLXKoa1H5YvsltU0jDWYdYGCl2Yc2clw2+
8XwDpoagKIFNupzVRfXiJWgYCOOQj3Db+ABIf/8FI/HPv3gzJFc1vfwsbXHKuOZwuP1lj+E/37w9
ICqP0A0Xg16NQ+a2kQHZE1ldvEa2ld7HZkCwybKBIqGR/jEK/HWfnxGDmMaRvTJq3RxC2cNGSFEs
QnXE1STdVwiTKDlnOd35y0szi6EkljP5K0UNzNT2xv3cs5I0q+poBn5e3Y1FVKzpulEa9RnbLTFQ
hqYFahHwot7sfqZQY4vHsIU0W4A+OA4m2VTtxHgRLT1Yo4V5kDdLo5R9ddu4zNbvlCBN6LYjuiIL
KOIHVCmXo+L2dUAa5duQ5Tq+3VL63f2YZF+iI+3G6SMSYOEcdcs4dRu2Os7OtaJmSCMkfKC8RujF
LPNNFA/jAWLFeEDoEtINGMD5z4E4pGkR7TMU3SyRGLQLj1ON+HlSoG+3A0LCo7DL99aQlmtBVY2o
ALmo7qpD15SbXEKIp1bAwd5Z4CdyLyrv47AjOAI/27ScK7fh4PbX3+6LXA7EoK3puHJcwCEPNhVq
g3M6F+kmjyE6ZSC1T/QKAaZDgiEA0oeQJQAqe4Vo6e6yGLOUjSYvq+/FmPrXEe55xzL3ix5MAckD
GWgAF4RfI4TuXxunmp70TdlHCTjifhntXG/OThIVzyEkaDMZ4/ozKKxzQov1pXCa8ej3kri159gJ
xqdSz8GlRGOgpNEf0oCGoIzpLdm0xBH/mXo7JdF0HepqWrmtUQIswusJ6swl+9ECLogqIaYWazkn
01HbInPjh2LIyPZRVkGQQoFGtkqX5QoeZxQvw6NFhZfER9ANfT4Mj57jsIwyRbiL3enemg38LsRu
Ta6LtBFPO04jWjcNIRMexZdvZmC34OaW0ToFJeJkfXYy0YnhAiL3y7Xy7ORV5Cp0sW+t+yIKXvI+
/dnARzvfblGLZwqoGFTyNMhWOnDs97G0V5PhmZ+dbbgbaZuoL6wieR/tenO736t6ughWjF9RZs1b
UzTYOVLnKRjURzNF2PMzSU2pbt2dBYf/zpqdl0o4DUE4rrmvEsIPu6jU78qcnfUYlTSFlkd9Agxq
ByyPrIhm1UUEdC83Y2MvFPNor5+ad88ND0zng++1DUPQlXBqC5xvQrQxpZz7pBjGp/aSuam+3jZS
45u1mMLu0xopK5NF86s1GsQDhfMSdWHHwoCJh3Zy6Be021l7vNWt4b9J4Aq7csjONFK6jaFi6yFa
/poS7M9xMqpdYyMHpVVPSm1mT49x3hgry3EJipzJ5UD71bKrdQ0XI4WeARRmbVYEGXozI1DeTc0e
TIy102X+q2g6gQi7qt6CPqO3kWiKbfZMaLNEdIakvye4B5684Fr5vY+eg6zfRZUUbzAwD3rMSKNz
o/rFA1e4L8cF0+A8U08WF60Nhw9BRmlquiMaOT0j+xvbc5zn48bNcrL1ALriUm71Y1MX3XE0VfhL
ZkDntUZKtDF1tx+aunpraHB0kcqv9pwi+hrlxSUDhc7UEvcq2xeSMHMP+A0I+HTfjJ2+wvZ9BqhT
7FrZAmBazvTE9SU5I4BVaHVNvIZfjUtd+ZSXeXeWVoOQm1umh2jPEDWdG48EGglaQsKyviLUz+13
YM3bZlbF9yGgzga0PboAPv6ox2o60Ral9u3ASfR8x3rEo2Y9zv18wgwT4A+0kdKz6ltZNQdZkObt
A9qnVYe04s5smmGdhC4pO/BG9n1Mty0kNyRUiEUwOBcAH5l7hn0pv+GAhrE8YntaAHE+jGwjBHbS
lN0Huit3PWrtHMIgUi9BQNnCrf3PaCklUKpEyGxgCvUgRdwDohe0PqaJhDB348/x/AF9DUVUTmBV
5IP8qITS94Y9wQMqSBXr6jn5MUbJ2q8895eR1qTCGf0QbZme+QdVtbAqKXAhgCRswgcvM3QieOwm
Ev6c8d0MIvlaw+CggciFwIqF9eqE9Z83b4/S4aRJ6jBVVDqsn92RwXmc7G+21JBgwgjJynKzbsZv
fWOiuLOGP7QjZmANSNP7IL9OiAGOcB2Y4NpUgB0XACFVS6IrmoheaUL+4lLeFe6PoKB9j8QjfrFD
GgF0SaZdJHzvaTbF0oYB3m/LeXgpt44T2X+Itv+uaCa/l+UEmtsYi2seMUtKgnKhRyf0caYs/TYk
zT3axPTVTsYPkSlsomPmf1naf6x9q/6FO5rWDBToJc2S4g/sXo2z1KkgsCKmo0TqZCFUw0gfJow0
L+GMXTNlRrA1vNmCh22YGzn2wzXJzY88iea9Pev2bIMvNt20eiN9xCtS+7V3YRYWnPOltNtrYkA8
MCafRLcQofzsYGNtRAZtVHct/n7XOVZ9+6zq/MWsJVFacv7MLQU93bdY1+g2edKGNtdN1xuEa1f9
O6/5ljX2SPIdJ0ZDq3hVYyRfTS31LawrLNFs23+fiYG4g8uRael+k3T4i3I/1sK8ylpv8ygGz2HD
94R3RTx4VO0oMyUrxx3sXdmXYrm+qo2BH34TW9RlZJjrK11hFoy9Na7sDA6GKi3vuZlsgu6g8+He
J/zNdpR3aLMu2lM9mrcyd85pJuIPDP2kfeTG99g06NGlGL9lNC1xQUbzQ48/7XGgBzvI6izB4KzK
pjcvmCveRgMQr68K55R2+rNpzOYZbuACUqe+6fqN8+V/jMBNt7p1zJfBtPJj0BbmU8nF847RFAxl
U8pXUM9fKVkHRqzgcLiutSGAISLRghBlnWJJ1DOFOV/V7b53JGD2JmB11voArgyQqpaIphNSGeoK
ifK2dL/U2e6gaDu2cU4RaW/oF1dPVSObe3jl1urPX7DF1Swj6wUGI/mwQaa/dJLeo0Y2ts4Q53tf
LXtFyOc6S+ReZHl1rEL6uKap17J3xqd4HslqbPvt7Zbj9ovPOtVnwM9IQGbMOzS31o6XyJ/ZDCfd
wShc8OtvIp0QNqW9rwFJLOmgTMVwasb1pW1pZNT1/KpHhBcmscofQf9axul0cgd/QlCpjTMwzuI4
TXqREomjLub/2jRqC1rwF52MhyENERYakqlFMo9HmPCnPDbT18SYvKOxxE7gmQiuU9YFV85KUpJa
k5AZNFu/Rofk6DSG5E2bKn3Oi33TaP/QTK53iITxrGXEUQj2hKu5NV9AOZ9Lh6WYhsa6IrYovs8g
y95bMWjk22JaF117DHPcsYMOnnMTAm+fYPYukD2MbqAvDFGe8i/5sITuLd8Q/ROR1IuhuB6AE78W
YurOFC/8i26xQBl177w1cbwtAoz2Y2iS2jLYFZR3jYu85LWtUwcH3u41E8N7wqLqzRojOIwDmYJh
XX0sncevJMbnZKeDu5n0xAwNHv093yY/29VAPi71hYMxTO3WqcofVHivbZ5Yj0MW+fcZ5bF1pVOx
7XyC1Z3BheTr6kNp1/rNFdTSIwjmxXKa9LpU+LLq8RH89ndRFe6yhB8ekdgXR5up/SqMTWhXULbb
ngJvJsPXSI6oi9Cx/sCJtG2McQcVAhAS6WvKf5QSS37T9z0Y1HbjwhkkZzfLkQeZycPcL/370FgL
C36+EeIL1irhUhdSUZrBe+G7GwClZenJ0fLZ9uiyuIkxXy0jydcDIuxdFIwhAUnRiha+/ioGmkBd
U/xBjYaumukVp8FntgTM/6n2K2DZdqpIh+4HglQZsGfXyY92QXpcJyNvb4hc7bRPQlo4dMjFZmOY
8byOcmcTXVZ5Kn93SkGJhXp92ZJoRzE3+C64WIg4Kp4rL702nhZru3dhglqy3VZe3B8nlUTHwiQk
A0pRc7U6ellu/1GoOqJ5W+TH0TO3Omi5hpHB4kTewAeGZNGQ42lW+pykcpMLHCeg1PvywUod3EeY
vO5Dk6UQX5sPJV+jdgaOXkaPcOPNDR+dVPmQ4auoU/HECdyMd1lLZ9QmhG2ym9NNKl6UcbMxEp2t
3bk3GVficBtXot9y/UAW1VnNUdYt4TwJV3nVTPsIAT6oVkEQR2DlG0EGzyrjkWPjjw0eTfdiuGiy
wnZ4HSFU11kn98xNSgD+UIbnNJZHpllc3fRH3NakJ3Rg10VmnIELZhc/g5RmkEtzpvKFfzEX8Ql6
2pbEGH00k3BvisJ4CKPZvBt7TuWcath7Q5hmWnZvbUQGc1JcWl/mF6OezX3rxA+3u4rMRE5b4O6r
8ulSWdlLlAjvpRctCB8zeO+Txn1M6nfCAUZKJ0/p4ls03Nra9qPSmNBI1QXCdvTMHYxsThhoQ71s
ym1kMNUpnK1Fu+JTkhB1lyrn0yH05CmtGO11UbjfBQF9IECi52wiClK22Gii5BNNZHBfA3jbtVE7
vrfoktJyDFZFYQP7M2z9TJoNESZxtPODiLwU5USU/gpZo3Ypn9kbFKVw7h5RwmBi/N52y3JXfo6R
iTN+DMPdMAfjIUmy04Tb7aoawqmZyzRfLbLiXpBC5WSedeziccb4wZ5Ip258x3hCJi56ChpM3vjO
nAUhZdg8dbYkWzTKHllD4JYsm2ADU7LZORQwltpBdL5tklHyvhCH1wEZFI3dei+3TUZpd7LIm0qK
8X0oEEPVaZRuE0l2YuQGWHAMQeBPR+hqyOXYLlHAmOC2d3kbC8g9A5Gvha4+qVQ9tDL8ZjjQyTzd
M7ViKEg7lq9+5+eX8tOaGO7SLkqQU/lYM2nnIEjJoXPkfb6dChLwDNo+L+1MoyZgJdADquMqZV5C
aGVU7IGfy6R4MYJMHQXV2jRCug2X91eQGdMh6fSw8qumOloG0E4cj2jIB1vuW0R7ZWua50kv+Nfc
q5mbGMRkszrlmGTdNg75Y+fa7Tntg1PkjjFLSoXIrKDhbCBq8Ty02W1VFwcI2DAaOdGyXh7sLGF2
7dOjoogZPPma3N48+tTSC9465ZF6yHQEjagK3+bRKe/fWOSXuFvy8orAZNN71nCKt6ZQEc78Ont1
4mTdm2I416CuSanT5rWJbG9f++U3s4nNKzqWI4a7ei87t3z1SvNQjnVKQwaAQjKRQBL6aUJE2aEl
LNm3wpd6mIYXCxq+1WQ/6WORm+pE+pEVcEF/LwjXY4jDsiBuALNPWp+9gcar0INEm9XRghAtafba
S3YZySN3DB75rm2DhgkGGxfC+10rxyPOoOIEJj3dMQdCFb2wigvl0B4ehPMSt4AHSrv4CiCNLFGO
iddEz5CPc9JVM/VRVhENHM/5JWmzu2VAfLUk5Hpwgm1d+umhcJR5pkwlzgWtljNyvPYwNMapLetN
SVnqw+sR1oLIT44qCt9basI7OniU+1i+U3N+SBpsTLUsXsLW6h4lmDGnIEXPYh5aiEZ8dQaZcrlB
z7gzBeI2uqZ7B0YQcuxCvglfJvfJZFD+zxzrzXKRC4yTlz8PBdBA5eufyZy/ehUynb5LZpavsLxp
ahNjMtBJtsKTNnv/GfzcOYb7TNEKpjGBJCDzpx0pH3hhKHoweyN/4t6iqnMdexGxJtDvrlb29XZX
HGt/U6q+2jmVombIVTNPcNNzWYUuUQ1UNZFZnibL+WFT0lqpzngvgMwdwq4eHhI7Gh9MpwLWhgWQ
zk2HiIhucur46P5Hkb+x4rtgVapJvOiyHf0YaD0IL3epa0kqH5F7Sq366iGBaH0rOg/YtZ5a6hk4
Go1Xr2vvZ+3YhEXB6JaGBHPYJUcEztWT63AylYZakxLmUNrKaYpMFCdLiqo734yDLd5Ga23k6tWa
c06+uXiAcwaC0w4YY33z1U2SehdFwNsGU6FlmCqI+x1ixCYJNyqco3NuB39ukgCcWlbORcE4VX0V
ICqPt41BriU5klVPySXI18ixKSOo+hmxv/nodSrbiQQ2SxWRtkUua1IjgICHP4++/Til9A6aFhoL
m7q4qw0bBZJXu+uWruraNI8EGGYfJpxvMjNMGKnT/CduK6tliorTADfokgssi7Tc0Ys2N7lPVEIz
VtY1acBb4/Zrd71B2XAajGELYdvDXA8+JQpKH0BZ7N+bSf3cuZ5/pKTtH4OI5B2dzjXBYbjL50yr
U2KU87NOX+xl3I2IHNr2xdC8IA1hIa9bC9iY/lm4yEzsKZ7XFdSpg5Mj1nB9XexQqR9gV6GCKb90
WETnqb+JQafuOiScmKF4lX3XnkMQcZustoy9YUZP02x4l1F17svUcr4nGMV+r6v7GDIsHWlq1Gjg
2uYzqPv5gwxTjmBSPu5vNxGInFyAf8ZIieBOqDI+WKNpXyuJYds2Z3tVOtU3qVv5MAw/h8HsHmYN
XKBXqIE6SrBn1pL3mQm8izlnzuoUzq2PusSx4/A9tUfc6YMQeyvpHjjR6ORbEKrCDr2o24QegG0O
1VhVoAlBTw9kf23CfmlgJ6F9HG+b8ULVpz60tFbVXYycZ4fe9uBmlrgUQ9Kum6F8KyxinBAayw+3
nnfFLN3H2sU4oNReKen+tImvuBu7dCQosSYuSsF4SARyW5Wlr7QDg0uyyMl92Rychrm1bwf2Uwke
qmqo6WUyJm2VZir4LS9M0ULKioRFyGlAHMufREay5En0JU8H+47jot+bFFQOHmFQEirGE7ppMiWz
2N7dbiL26tce1tyH2TdPY1WiWethLWY+54o0xBk1s9pQKXVX/ZSLsxK9OOfQ86GNcUk0ZaSfx+6j
MKzkyfK0flZMkY3I+ihdIV4Tl10RGeWff93ug0pL2EQBaak1kE9iunqWeXCmjNJ/zBMlrmoieZXE
BdIAGgCrkWLIMNEgYUYFe+FF0yeF0Wc5NONzAl+PMnqGAcBFsNwNBLo5mojxNAfLP+veebVvEE3l
tt/4SjTGklR9da3/CtvtMeFU38bOTH1RtA/djP2ENgvL9jYkg9KJR//74pK1Ug+Fdhzl+1ygeRIl
4h2qceGLrdFOWzEouDgfL1JgNosTvTgHVA5krmsOsIPCQ3afS3s4pXm/ADC68AsKKdr4yiVB1fHu
Vev+HDwqv2aXo3yBAbGpcwFiXOAxEXOZfSBcfI9oTh7LmbcYWI3v3RZ5ggqM6JHxE7l9ho0PEDNR
VxWtgrwe4+fbBoIm9ps58A7WUEAd8wBGDpWXnG6bpKPBUcfy61bBjdFZmkYUrauu+2UxRO7r6IF8
UHOXGWO3S6m/0k/vCQhyaTNLw9goOm3Iq01ckEkNHWo2iy1KrBpackFTt297+lmZwQLPprDdeu1W
pAb1J9twtqAi/Z1D2XeVNbTx6jhgCURncud/x4MWkKzkzSsNq3tLO0BvGNLkSjkUlE15dJbycG0P
1t3NGff/1KL/hVqE1XLhRf3PyIXd1/CVJP8MKvrzJf/FW3BsyEIuJCCMhR40g+GXbv/j3wzTFf9u
2a6Nlsu3nQUP9w/YgmX9uyVN6I8OjmHbxQ/0D9iCCcFIBI4vcC57Jo/8n2ALpvxXKIEd+Cg7cTm6
lgu8gUrY32gLwg3yOXUi61lUeLRJbOp2zDBAKpfmOUsy4z1H/ntXDeXRbDv71Z9hFFlBMx2yAgka
64I3OivmGo8CSqIEqYOYabzi4VqjBzOOQrAmoFfYbFkLhCtOgGJTte1+6GRBe9xBiewb5Ulm+iWp
/HvRJjsPsuNhyui+izAf1gYZdG1gVBuPtj4I5MggXBydeDTo3WSO7ifrfc5qDNirPKiwavlE0TMq
VETLDN4ObR+pWL2eH+aRhohwibZRMUNp5nePdYTjivGNRuqQZ0QfQ/Jsu2gza/e1LgkLDfRzrcad
7YYV1QhiSiMKwGMX7Wbq0rsg8gCFE200SnU07RRetOsg5UjCaBOSU7EOPZxPsT3YV90PP3RDbvtU
2dsm5bJUVANhJ4b7vXWmd7+0m8sQeY90baoreiGfSDLgpTTqHicHPK/PrJ/owYCc4zZxngYgSDZr
FGx94R91xQXMzYICkjSsfGHn1SbpqILj/M2GTO+soJs2wtTlbkzxpfVDh207Ohdj2KM5rNdm7toH
xOZ/KDVk16EzvhmJeNDKmp8Kh8ZSl+nouaRC1Hq0zuLapmHaRCYOqnxJ2BZ/ENw7kA0tftBbci94
ruG7jcRoRqJtd/U8v9Sjh5Cgjcttpbz6gc7v/0YecK1/sfTfDmTX9XHZQ94KfPPvjvRittH3hdp9
LhltMxF2O0d2VOvHHH6kg1POMSne8X9jXC6fwmGFXxV4KKmmHZzYwvwdKHB6ygQGO6jtkPVMd8vR
Weu5lw/1nXKD6MVUFQW3CfsXfd/HJKPINFMq3uRjx4KkTLZDZ15yMpL3FXP4wGiJRpnGVTTU3tan
U3dn1qT6SoNkqz6AmZnigjG0vrCA3cZ0cjYuNh2a6fkPr8q+vH7W73Q8tsHsvfU5QTDgIzb9PHxa
RYlejCClTUA9pdNS4aWdnrSNokF2Cucmwr+XJqdzVEpcy1wSg+d/GuQe/jvC379CFNjjNsBkBiHf
F8K2Hftv0LDKd/0oFFX57FEhW8dTS6cjnjZDH8szUTirIHTeYeFH1/w0ZnBG8Jk/jFX/2QrDANRO
f6ie4CxVXfPD6YBOo8sBaoKx/zRRtEOheEY2luKjREmaL5uoRuluRiSy6mowD+k4sDIIu5XRpfAP
U7XvWPuRYvudNTTmxaonR9Xwd2mePNRxtuQhAViZ/QLzc3g34AN9tWiCH9lL5cmw5NbvIu+Ax2Al
o3p8cPzwje6utW0IOzi4lTmQmkSusIcsFNNM9TEIZph5VW4LgNxb2z9pLGtIvZp2UwcjJm6/+mDy
6j/QRDoErk9m7ix/lm53GhrL3HkMbpPUyRa5TL2qy1TB9xhONlFRTkECUGsv1kAi7Tp/rO7jFLkq
adFoUv6TvTPbjpNLs+0TUYO+OXcnIAiiUS9Lsm8YliXTN5senr4m6E/L6fwrc9R9XZgBRIQVDc3e
37fWXFFFcOYMu4q5lJfElUb+VKyfUhUGvmxeE4m3Sh4Mx9M64xCr47FICAEbKtNv4I7v2tR5sYz+
R7VAMI+18FLrX9aS9YOhD0coLzIKPnhNkZaRfRcTXyzZ7oJD2JXGlBpXDyWucPpDuhLTurK5EHnc
eGku0fkk4zdLFzp4JpPRcrnp9RGxCgI2b57oTeRtMvpObGdBkpDv58RWwdE8n2U0aC4zD9ura0Hi
YaZf95FnNfN4RgbDnWTglF6Gej4LdGH4QckEM2vPHqP+qKPZCMm4cQmNnGCKS0wCNZCwEbYOuou6
8YDoE4NVP8M7oVQ9GMWBE/2NRA9116jQdHvVSdzQzn6UpMQERd6gWZe9vOvkK44r1zYyT6UuhOW2
8eJUrkGrhUeY8OXVOM6lPyvUNgRcP0GU4s1E0zwu9Nuwx1dXhsZhSogT64miOxCTXl9tC6usd7Vg
rjTzyXZRmdVBWRgkgBq0T/Nw9pbR/qapEONllJu+UpsBJ0EW4CX3nNloD1IIHawc1SkgG8dx6ftn
J60lUVCNMBsuwEPmxeL2lEVE03F3VO36lm7Jj76Jx+DfXwYU7Z8vvOBtAdSYCqxFRQOfCLH6n3kJ
ajSEYTRYDMrzxkBwCHtMLSGVORZiXcz2x8XRm7tM2Kd5GgFRW72DgQ1htZUcOVkQs2fOzBwSlTRG
I/QA5fCEFLl2FW7vxyGa3pZIxitJsFLMxaKfLq2BWMMQJ7uUzIPU1Ma+qNEbSl3vFrEG9cauX0A6
UVJfJjQbBkeyFM2JOyJ/vDgRMQKmdYhvqNhZezVqXH5y5VIlyL8qVMv7QlUIrNPKdzPU+nMc9TbT
WdwQVR0OKF7RrjYqMT0Qm0Q8CR8h97RjFs3/PyUpOlLVw6jrqOHrtEqukFoUJIHhcqymPNAc+yTn
lnolcCvvcenQY9aM+VLz53dGJ2HM4cS6aDWC446omDVKO+fek+uHTrLokk9d4XdaRgpGKRlnMctP
QxF/G+rk1ZRI+lTBsDmyubZqEOgNkbLvjdk4txbZCp25+KUj7L2lG6vGvxxPDVEKaZ2S9MYJfDYd
VUW7ADUwofexkur0q7HU6p09w3Wk9ce4zMiicxKtILopHT2T7isXAAJDG35RNRkDMFrZFbhVqMIV
TsUKGuTFjrI35r7mQcz3iQSSS0ev5cqa1N6rqdxfcmE+EoVN1l9xUUr7UIm6uPSLFTHvZBFMQ//z
3x+15npQ/s7iohTJ4NmSbXrbBhXKPwBAo1BaiQS48L4NJ8dzcHGeQ7N2zkuntoGsq091UwSStEz3
g/EjXZz5Sjd8BQWeqyWL+C6HGjbUPCN2M2cUrE5429UKTwQKogsat45uwr00t+lpwh8I5si+wxc/
f7VLCt+2I8f3NSQAN3Hk5KB3mNkF1D7DVgkWM/ArOHYzeHAipyuBHWWnWc3iL0QYgv4jxxa5d3jg
bbyS7o2F3siW/URmTtdqV8N0V4aWfZlCs3XNsoeVDEzp3iBRi0E0P5rZyE/0x5jsMnUdtaVzGQma
FwOWPGfObUqUmVetIhTLIN4h6SX/33/xG73tjy9eX+c2iqnKmoXY8Z+vFiX1t0Yhqu8+NxeIC6ky
XYuaq+eL3i/hLb0jbEo6+ILKNnxAhDsHqg3BcD1kflJWZ8CR99CzSoI5qGPnsz8nGYbDrH6SQ9k4
DyKSaNgMDqngNSxV2FOVrRjXZSNDCY3zM6XH7BhWEYVELhk4pFsroKzAnADBwjmftexRkY2bPLO/
EhNESsEQx26phuUFo9UO70P70EXksi1yHvmMko/0uMLTv/+OqBH/69GpW7qlKKoKSkv/80uiVJM0
iz6uKkKFOya6tJtEuWsX4jGaeJAP/M0XU4XdaA5Tf5L7ZWK6khLJPSj6scAh4kqOUR4yJDWMfacR
c3ixZhwg+q+tml5A5ijkRGD3jZzlSnbI4dRCkPJqWZpHWszDKeto14gU356sB1V7iYvhIls1raga
qeOokp6Eh9nvzMI5OK31OseFEXBVXB4tBKzNpDlHVHlnrDXJZSCFWKmBCDVyuvg1I0ZPtYvJgzg0
X+c6F7ksGeQzHVxfkmdmOE6ln0RX2hfSzhEl0cc+zuS67+zsOo3w4UiU7YIyeR6kvrkkPUShPqPb
CrQTeFesP8r4T10tW6hotzWZMM3MheREvNXgpknB/ErNhl08jONBJR9OAuQkWgW8Tp3au04YL+bI
aTky19lPI9iIhtw73LdtFIyFqXhpuSJAjqqytiwdUwokBk232HeTvYQRhYp5XlyNDQKPmCZVW5mX
CoPPfbLIvtQhThWEwlwvVWhhE6E17BjJS6+1XDbaiQ5r9qqS0PvdRvyYdHQxQcTZQcGYcGQofgtm
7w1I0zwVkDxmpC5lgexX6Rv9sN2B9Li8tblAXSpZXCe1dINlwb7BjIEOB0ETnH9vKaGz6cZ4FDJB
DZWj4I6qlFNOlqYhkTqWWtKpjs2jXDbREzgIctHnZKaxHJ8agt1QNcrPBfkcX0aUpBnEJ/w60sys
E8cckrd2PwzEh6EbLc+pbd129ZdCLdIbIZjlqEhVVKTFNMq48kTFIVEH7YyMBdnu0J9HWLck9I3v
ltJbnow9wa/pSAHCI+ldwwGTSDGq5qjy6xbo+rZpw/GjPvpDq4rqSIn0ByIsh2mvSvfRxgaFkBbZ
YK5eGC3lu2nsyJiYCwLBYRJYHQKLeYpkiuOy/VEv+zH9v+i9+pv5ERezP89iRwMD7Si2YWwFmz+g
b3YJyxHsq7hHC5K4E01brzZ669RSUbnmpnS/mFz6jabUb6xMelDjNTtCtPU+HydxmEMBnT81GVEw
u5s0AxVDCtkwCW+lorzDFVA+GoSIqd1yJ6tpHCQA4ig2xEAKbZjmNBjQzA1EBhEE/9hh4DvILfft
7TqLhwK9YN6ORwwM/BJRP97YGZxIe7iXc815jJC2A+iwgQWF6Q5lQOOHFFBc7pn2nsYaObyDPR0Y
4RKz56zKe/BNfjsiwrBI5AtQCMXuFOM6cCTcGPlo+Q2qv7O02PZ1KKoo6HEyEFMmcOcQgnRj9NpZ
IkKOqdOqIyuj/qtVL8cUC+6jqYhhn0eAjsQESKWs7wZs1BRkqviLRmhJkK3ij1ya0scifDBpmCA1
WaQrnED5EaVvTigRFG7kTRzWVnQHPE6+Ch158dAaXNIQwe5oN1Q+DO25NRUyVGc1u5iCcf4Q6whQ
ZzklvsD6UVRReR/1hAeSYRadLcxIu7oKSkcbKb0ynIlSsm3z2bG8ekBRZDBkuge7Qr7eoKGOwaOU
GNy5krI/ahkTuklZGM0T7ujn+XAoGezhSijCa1XgY0EaauCNT7sD0WbFrkNif42Ek7rGKD0lA5kC
ZVjLh2ZWuMYR+LPvGXRUFT7yUn2U5VgQID/gtg1hXIRo0vc9FFTECngDi5HUj96J/BCGWLEbzYZD
R4hub2OuC3IHUBAKxec4JelFTLKGD6fFHBQpaPdzhzlsiz0/RSHM9+AZbfZjNHLlgU5CdjAqbaVl
lO2NSZuQUM41QEwUP9ZmVd3BJ6haEg2JtLtEeHKP0ETgQzrhOdSL7DpBxQ0ZPv+SK8YrBRvlSqxb
nXDo4y33QuTaKaeY+ZgjXdpHiq77ZvJUtJJ608otroBYs9y6wTxst/QtQ7mw+Qmd7N5WLaRDFdNv
PfsZNuOrKWzzLn1SNWzqMSFK/hRgOqvuEukNKTZwPbJyznGO1gxTMvkXA6RZ5Af2F32BnkEVkX5i
mqNuGJl3cRt4klbyQbwSODDZQ/VGM6rF3H8n1Lyo/guiJWa1drupRElplF/qqOoPvVzKp1p+RIfD
kKfSkq/2UASiueqWqLoskQHXnFhTRUvt81yoIA87xO9AW/xIiZNrGYXD3Rh1Rwwsph/pElnmRj0/
ZSGHHYOjOO6WFzHNHDwZ3ZHCwG02cxW/FDCvAr38Wk8AonTTsgIEWZdBr6tba6oW4hGn/LbWmwfa
QZFPr1CCaubkV0svhp0TUp4ckokxmdTOp6hPn8sEkCWQCQKzbac4FCXujzIieclQFXyziiXccRyQ
oRg1NQdIGrKpXscRKUcT2p5dmcXId6zcPOgDEt2OULIk6uzHoGRsdM9o5UjDFsiiHn9Jw07a11GQ
p10TiBlUxtBCPTBrMlJ65k/EwOhhUOBhpzEG5UVLFeAVtQ/BrdrLXRt7eRknuGGa8BZDJ3njQ0n6
WTR0HuogEvmyouGLIh4eyzigmzZRueqMg9eJ8QHRfw69a54O2jBjggWMtA2bZwNkRt0cmbw/LCGQ
9Xl2oPhKs3qd0Jp35kPdpz9oO+a+nNvyRSXze6HZR78qJMu9IhYaQMhFGsVyPQ5ZBFARjfug6wxm
ZcXGaKp9tUorUNr2q4UxO5CLeTo6CoOEDNAW4G1rhGcpvi0Ui/eyRvzPYI/39BAcvjTnlpOlOaVy
P17nNWAJUWo/cxFhGJmU+Vmfy5uoAWul14Jrmp4191ljon94ItWtfLGpnXtwuujLxn0bmIzdP+6U
/9dZ+g+dJY35NPPO/7mz9DxXRVJGv7eW/nrNP1pLsv5fskGUhW5sYOm1u/OP7pKi8JBFf4eSwkff
6R8kbwOSt6abhGeY1G2Z0/9qLuky8RgQManpaLIMplb932Rg/MkqXSNgFF1zDEUle8XR/mgtcZy2
WeOI8VoTLwhtqDkiCME2gUr8Fsbfb9/M3w23/rkabWyBM7//tfXx37CdItIAhI/8tfBq/knku/lU
TSD6diEyjR2dH+O5ys7RlXao6DTt9Bd6JO/RgSQqv+jRsbi2C3boiT6/Zx051it3xBghQWPZV+d/
/1Zp9P2JSaY/YfO7qRojRGqQ8r+kg7RKbuS6coXSlgq4WNpTuS6cUWOUqksY9IYo5lbWqTaVnker
XaajVKCH2/XUIU+dMjanbS2NyDKNpkb3YpXAMHIsaLv3SXbeFvTnUj/U5W+kQ0wnaADTSVOW0S3S
uiIag30liRY7xQQ3KrCqUJYnSDcUYgU8YoDuVrPltrC3nGua7OmejiYCndwmNFuGPMyQBqvwtj2s
HshtE/ntbWkTopGt3kjTIHEWGXCCeZdkvM8FNqoGFUzKzQtrLSp2AUuBBVdn5VAbhAj+2tUoCVSB
xQKoyJdEEPMEUUAmauDUW/UaFtXX2b6jz4SckT8JRUkNSoKjtkxBfTN4mtty2yGXZX0CA0g7aA0X
ZPhHSWUY/IqL4ImbUH2SoKZ9rGFeFh+b6BeqTlGPRjvzHrW4xfkfW+K0LcS6pkxSDa8Ys4GzGm1D
0hFPFnIn1BW/tis9d+gYhc8iF0EnZAS6CqgHdLAdrmP5Sk660N92dQv1pc34sg9txgZoJ0/kWf+0
h1TszXVr27UtPjcVkb4YY5rvJNEhyFwd6sa6SLtoWpBo8Mm3X8VuoovVFlSg1s+7fcptjUlmyUG4
7pTtjFvnkj58fkKVJPG/PrYFwQExkta/1bGEIGg1H9Or4CD9/LDbmqLnlD6Rqs0STl9JxvS9rSWi
Gg6DvhztSaC4s4yn7bGcBupxnbkPagu6UGoll3wKcYrLnD/tqIik7b56+tjUbEI9CSBbjwQmVfVp
W9uODpVabDAyoNj2b7v4xRnbORzzcBv4ioQ6kQwZ5gyRlbiDRNoC8ZhQRJ86R5AniKcRk4xIClKH
J6Aeo8VqVM5in8B3A5YHRz1Rmuk06hYW3nIJrPU9bIftsL7nj7WlvyuMsOPu/+t4rVOLo3Z7U21F
fk0bNohZeTefWZ3bprFSPZCb8TbXR0MYVaTWLEaw8UGAzrQffJBtc1tMKzjkc/OPp+R6Db+5xWtE
SaOBNskRGhUZVWZgihZdiuqwQSa2R3FNNx/Mic/NMoTf6ThtgpNjoD2aayC8tVBV9ttzTGWx9mBw
Xj7/+22tgzQR9DlZg+ufJdGFs25CMNjofF9jy0kPLU58rG375nri8l02eDAIKg53206QG7g/hJPv
Px7+7ZlwUKRBKo7pes3K1izMbW3S07p52VZnENQLHh4e3xbCNr7H3DL2bSSB1fx8YHs1pcR/7Pz8
37bnSDbAyxzBLdiwf5BZtu+bFFGytyX1vo/JTvjAnWyUkwiRLT82VnIE7UDqto9mRRwf2yffFir4
nYMTyeePR3WCE7Dxz+tV7+PxGMokGsjnCpjp3ky1SzgTDrD+Jx/P3Z61bVcKTIjPzW1t2/fx3/32
mlLqi8M8UhhtVOuATMuf0vUk+7v/5nOfOq6RpWrTvVlwVqENdm68Hqb2SCFZya3v21a67pLX4zWP
lzVnk81R4Rje1j4Xf+4rJm4qpqEldG1kcHwSpJftOeUS/5zXD/+3r91e9vnIn0yc7ZE//9Q/vyVA
+zHZKAdtphDfyOpPoHDgedYbrhYre2uq8wDB3gslS2P/SfkY17ueWLM3c0mdatoBModohJFlqVaY
btIMMJXn1vtkTdiGfK+lIOy19Wr8uQAf8fvm9kCZiPc2qWs8U/wduUajiJ+YoNP1NleOHa2ZblSp
4EY95OH14N4W6nqD/tz8bd9612syuA9Zla9HuBVCuNf5kssRY2U/C1CoBkJYZu2+6uhHO+8JAW26
b3wdA1pW+ZKacX5ITKbUJfcWuYCuLA8P+o2eZdnH39wADdZ2BgkdzemUEUZqTw5uMVyTBNECbjSE
RRU36fZqJ/C/rvfHoWhHhmzr6saD2Bb4Q4h2NHHu23PlT+Mc0s/9sX03hiaVVVCVVIpa9foP5kJm
tTeps6SkHoFHKUbjJ/1cce6TnKKf/V1ASfZH8lIxXc2BU3q9UkUnPfoSp5y80IWb07QOTxyrL2R3
qMP7pBqEv+1bDwdNBWLc0AXjbigRQjtSY1S4hbTCar04zO5IgoBmo9/Sd85OyXiuGiWDXFGYB/Bt
R7RPKgnWJBVsi0Xvb5BpZcFANikMIvu6psYeq2hn4BlhaylOw1jfJ2swCBoV0NL4dJqwtO5SJEOY
CUHRbvSebbFebE8OzZwPos/HAwmWzoyJv/sbf2Y7ArbtxMwYBGcIHBLYcsxcpGsrxuojt0vjNbF+
GcPRca21dN4t7ZH5ZXTTTSj8jRFpxbRWV83eujEX6EYgDAZuqIXyE2h7sVfXodq2ULa79Io22TYB
oimHxbQPZaW/1ZNyW+aEOiNGHU7bmqAfBb81pvFecRIWfAJS2hd+md+2yd0QJ7Kv193k60ASWZ9r
c+kYjAbD6q9d2zM+/o+iB7q1a3G+kZ1LtDvCGfBU6yLPbQ18+roKMIz0soTKAFAuRkTyuGYSb0+t
M+7j25O2tWm9c21rnw9sz/t4yTIlb3mqtvttnyWEgxiIylVd9id7XaBk1fn61lUOdmVHKkaBeRDc
yLbPknQerpvLMCvGcdu1PRhHY78O7YCJSfCDB8Hby3u85CQ17ZsxtI9lb9zSC8SQEZbNSVfjY96E
4wECNHyJj31d8x7ZUbNXa0bm2y5y1HEzaniMuvVVnw98bo43KO0Qoyng0qYdBAxb8jgAFBAyB4XA
T7DGKW1qWDJ7w96Pz+U79KOrEYQAd8cD2SaP+TXTjnuJiDtCa6Fx3FOkWgOV0z0rangWJsNzOMT3
7XhpqHQxS8IRFZ3mAQ7d92FAYp4dcnufqfs4e9LTGyU9FK1bEK6b3lgpnBXOmYOlQDRpYRJwfl/K
9FpMF/QDS0p2n1eE5046kn9uGneozkfHi5JjVhyzuXKbySccevDNE+mrLkrmkcrdjwU7yb74SV2+
6Q49iEHpGxghg8//0FlHAxC7PN9g/imyZ1xiGoIlL/4Cnka8KuTkIQhSH/t4HxdEfrv9bqKHr7qd
5JsAx5F8y75ZHPt6HyU+/WOh31CYTb80KQSV1/yKFKzdxTjV3zFjX09EB+wcF2LxSTsZbvptvrRe
+nP2te/tGuhaedKtwZWIQJZvzmFy7aP6ptyhNzjCf/QAOnu2NwXU2eMbLRiCbocH7NbaIx40b9f6
6U4+2l5xBezqFVpk3F3jxuvqfQaDJPFD6diOO/OiDV7d+wojbLqnpCF6r2Tt3pRHw6diDyVmn91J
19H7/BY/1T+ri7hMzPzdZl+80FMzmWZ/6dDgEeHdvujeexcs52P/LTzyrpLDckDodcc5Z5yq25M2
BdaBrLlZ38vRnvDz1PJQi2iHstib4qVLgyS+B06gYsppfFMERFxQqaZOW0wNOhTXfFhyT+9c+U2v
7mjozl/pIUny3tS8ZfYmMgcbd+wDbIKkGU/wYygOIGLFgkieubKvEX/IzbfmfLHuCDS+K4+mWz6Y
08kGAr1Pjgoq1fAZQSgR6aRVc4VcODi+9P4SXuLAuUMQchX5kD8dt32j7p3uitbLnAB8BSK4+SHH
uer4HRVoZz+Gx5RwS/Ner3bld61GHOV/7QovVe8o2dbYenz5R00JdNlDIkBdyr+k3M2v1ptVciTS
xTtjCrbkc8hQGCnbjeLssicxu2fjEbWTdFb82quejbeY+2Cbui1H0iW8j2TP+jpQHg7d/BuhS5K2
PqifdT0Yvs2PJICqeiBfGHvd5d+Ud3qmVCbkV6d089Pwne5ZKi5K5TL6OZSQ1l0nOuaMUUwXAuAM
akRhprxTn0s8115U76wn83W4K27tF3Gc8JahMN7V5YXTXxoAVHvjw2BCMtr1b5HbvDucPgqxXLQx
vEnx88rX9QPvkP8eomc3ucqVdtLuEOVM094pApgkyTtdve/Sj/wWZqvLJO1RfYneskeAHiCkyQIh
MNoNr7Nn8YxD8g4KSES6c3826p15TUQ0oeIv+VG/fprvjQcp0G7Td8hgqFg12joekO7SM0+TX6FC
2HGhab50h+FODfQzyTrJrnki4nj4zuw4O7Ye8qC99CJXLsA6r9v1Xv+YjDuuhYrLrGBF4uRkD5B4
gLXkyEEv3Q3fVgYAfRE+Iuj0HRBEj2vqs66cCHZ+gGrFR6/2xQ54gcrsd9xhxfDtoLxzvmae84SQ
1FuC7FtxMPYEqyf2jdZiVtzTXj3geDqVrYt4R3dDctU53VKfIl0QZRTJOA4vZESQSLanJDHuOPNh
ni7Xaezak4+e7e5HGESX7hQGZbBwouaZa992ARA2rjyg0p0daDCwWTLIYU888J0euzO9F1R0cCw4
UqOAin80eLnspZzWt86LWLH+O+w8QvNDc4fksaRbd20FoeHaHIcHLE/9IdoTXnpIv45XVfOFuVcq
uRH/o+Mbz8qKWXbrwiX/1YuO4hL6xcl8gkJvH6SdEoBLvIFiYJ1F7deBxj0FiJVnYb/xkWqRxPA+
32QX57t+m32JrshWfy0V17ie8gLQ76/7ol0KCj7bLVLjslHgfwooHp1k3WoOCCmvoUdAulxnOKS7
VCd9nRv146iRVWHSuFXtFzO1GVujJ8eeodVkpWtUwE7D+pJtLVonJNsavcgONez68IhKSN5jkTln
eovdeH1Ovs2K/udXa5lgFNOqTEpWRw22MzoFVXu2rZ9xVVpMqGLQeP2vRdqgLZE0yHjb2vZAi1VZ
qmSTOpKNWnNs9FO0LGicMvXYUrmyR1r+yyb331YnmdojdlLhWSb2H3JKGHCOIqzcyB6mU1xb0CYw
62Oj06hBIGhlG4k8nDagY3OWzQF9SIbT8srqJD+oPW1rHf05yj6/thuKjgfU5mdz0HOvzhv6aytb
UV4X1sqT3dY+90FxHw+QpW5DPG2JwsFvzvzATE+Y6WKhrL05hZER4i02ZfmEn5UxiFkqxzQGidqv
Y+ltAf3lWsyS4o9rdeFzEW2sxF/71JFuFjKdm63KNq2ztm2tqW0uuZ87dRO9rJUQgYfupj6ZKhYu
xJvBVg7u1pLgtmau1eAEG11QxADzTOWBSInQtx1KU/UEsneuuU2EfS3ONIsUX9e4HkOKoTl2HBHc
SsaERudXAUm2S8yXmbmejEmPCkBg6CsWKjFa13BVRzMBxoCRZz8kHh0y1MXrpjyinrEZKjlD+GhF
rXyKi4lU53hRHuvGFj49gOlEHwAksjJp6NNs8DzrL9zoxnMx1/YeZkKF3HCt1xEuBj4+tBHxVgMz
lfWX+1x87hsGcLn4gstRKU7KgKcC/QLy9lkXjzK6eYtZj2aFZrAFGm4lurUL4hokubnJWjvW27WK
9FE8/iwmQzH+ZoCJ2clSpaNdmLRTOXdn5r6EhJrilWABh3OkR69StdrzAE+DmRsLGX9hKZN30zam
st/KqtsPvC0+N4HekL0EbViSGZNvP6+yTu1hwaAGUIRjuPVMzNw825R3MFQIZhPrYq0hGxjzuR1F
CtAhYFKwK0JXWhQqdFuFNVWBN35s2/JUfASg/V8z7j804+h5IUX8n3tx/z///vq9+P57L+7jJX+1
4mxMXqsjgkR6VVch5H4avWz7v9DyESkHMsZE+WjTKPurF6fRi5OttU0n05EjQIh+YFtxWBFVjztM
pXvGpN80DaZb/zuj1x+pdqvFC8IUb4OmL8rL9T383h5LlVrVW02Xgq7oHF8Fp+Nqi4PobqwC3O5K
UZdBK5gHReA+gCpZTC4GEDa/fWd/06VT/u5tgFsmX5gOo61uQZm/dekWpW3IBwTdJdAQ7eZctcl0
6V9pg705MJwiQXxV0jK+7TNIHzhFUvpasGv+w9tYW4+/qVDXb8NRFLpvdMC5Gf0psLR1JW2dYU0K
aKAYhblOPRl175HYXW2wwCZVLyRx35qJ85LPjbQDk+XWSqGiUC8lIL/DcD0mQBX+w9vC2/cvb8zS
UNOvjVNb0Sz5D83YlLUGJMwmDKxhRhWHe+6gp+JGqWLUkCQ676ZJp60Zx9KpWRj6WzNXQDK/9Bq4
OgDsYTBBGZu6eQj76DTUlXNRpry5WNYhW8HIrUqLwnCK27FS9QtY4r8WeU1JKaaU49WzPe/LkaII
nKPpZhEJvBBpfg5FUZ+nEAKPlkjVFbCyDIIuNXeENCf9DiefoEDsOtN4mM2uRAA9kvmolD+d0AaQ
puErEcCRgDUEliCVWMlbWligU4Ym667kon0bJmdnLMy0+djlFVrRB7tqQl+af4RgWLQ2pfjX7a3o
FA4jmigrr7xsHrDkHRUbVBPoaeSomi8kho7pmzNnt6Cm4nOeIdF2uMtxJc1ntFHjI36FlBZSTw6d
c5alwk1Vtbzksm76ikPRx7ACzE0jnoAMgmPMUJ9gEVB4tu6r1qqPPtrxCsXnbWXFz1mQySohZdtp
sfO+FuLgck1XY/JcGOaM6bcvvCWiDGGmkZctInfHFkOQrXUeEs/DOCghyvjkvSwkOkqWidJe/CTb
9LZyoluhaYTphSqsIHGXPtABex2tonHboWxcaMfI7PvuhgrmbqmZVEwDTP7ImHEVIG+2muESFfqh
lWKm9v1C4iyKKa1Rb5ewCawSpYniGA/4Wc2V/nMkP5lq6dAwF4OdZxTjF1tVUAPNK/dzivJTPYlX
vCCwnG9p83yLrEXya0NTwdWGz84ETaFmLOtKmnzXTd21leXvio6ktyuohjTFQhihNo1U0qBJl9ZX
pX5IFEp8DjEqN6n8Gg2kwWSGZyF8lWNyRgt5kg9aNr5PVeYaNbfAtnVIsygYCKS0VHzLxvMRltNV
PyutjyRZu9WLciEpJuaomOPD1OC6hBz9Y44Uw2WcB/FjHn/mpkpbCS4YBTMoJwqsB6/tRXFQ8qjz
tSRCnavXxAKHDbiWMfRQ6HPPVtQmcNCgVb1mkPylM2Y2WNCwN5i2ratySk3uc1FQu6azjuJg2wdQ
8nVO8gWPCZTseopvzKg1fHiDTLbWXUPUqAxX1u1t0fXllxVS9dtTtv34DP56xedrt32fm9taQx7J
IZWMYBvAlipsOtpu+nMUxub+Y2S7jlu3NV2lc6fP+bMar32yre0/JrTrzp9PVNa+ctVYED1+SQPQ
EMdIHNdtDhmHOMxeglCwos23F37s/Fhuz0octPTLqOkfL0IS8JfIYHt0MXtbG3fbS397JzOKxiCc
FXwOFAN1oZCUszU7tuH5+iHsrd3w8Xe2V8/bm9/+eygsvLFtVWxvl0tI6aZoz3WTKDsjdd570ocY
sHF4SpHyOmYzukSdkweu7Uy4iDh3MSC6IQ1v21A+jCNMmRmBWQM38BRPw2Oiwwzpb4ZwTp9wnVxK
wHPlWA53lliedI3cYBrIdQ4A1DHQjYZ13O3zuS8CbWmZN2kTZgIu7My4V0xF0wShHN1DHVb3RoLu
erDS+1SD821qN8SVO8EsOoDJNvaTsv+WIymweiiZZrtKQZwcwUtUA2uz9eu4RFtWlt8U2b6aajvz
unQmRUvKqEE49Xs3MB0soWCVWkL0pApJIzFSRLCy8uCUKOFh6VyTJxCfFhCN+oDGX9WqQyi1P1pr
3i+Jru6bcpxAiFUZl2dxVxI4BCQQWATJ9RD5tRrTipNSNrFmbBhzHeFPyz0Lw2LYJSmXA0oTbUzQ
MsEL/S5DotYkMz6lpCCVMl5uJIPAbM7fr6K/MeO+8hJJW/zuLbPwrpgJXsDGLFMyj6d+33frTcsh
2s+ENtUgX7TbvvfFrprkzsfEtMYVJ7OXVdOX2VS4nZXoKgfJ1nfc4NopNm6tBam/OoeeqhuGn/Rv
zVi868vySoDXF0NqyntpsESgSg69I2510ZjUN2WOpgnkB3yyPq3O+k/Gew4pfjOObUFlLp5zV2TD
93YCXWg1PTg1i4Am8pMyiovqOc56LsbyaWo5wxojgz0UrRlxVGIW2s2FSUSjGFRQvD0991sbBgzT
XqL+6jr+SWcKMrxyNhrxptj16M+Rva/FDayLF6TPUM+sND5aoj8VFrGfY6I9m/33ckjUM/L1VQou
pkCqpAelJyxx0IuDpiTmrlTMV7UQ7+YET7tOBMzrRQff6qyGGUjx5nSVw/Ry9Wq5XiQNwZTRIvkE
NTrS8iGMNtwRktejatf81tKOxJcGs6GCw5sPDDHww8q6x4F9Y6rx7MsR40195d6oFXVl9Sz6YdpH
c2x5bUfETcVo5jhM74vF4ZUB0PPTcPGjbvxG6u7i0cGc/5u9M2tuFFu37S9iByxgAa8S6iV36bTT
fiGcHX3f8+vPAGdt5fatXRnnPp+KKBJJWMYSzVrfN+eYK5/yZJh+4xQHXAoOL8ZiahXmeQKRHlvZ
Z3j1AGLy6lGakPwfENZtyEd6SD3Mf0ol3iq4UXpAXVkp7ABIT/BFD4s17IQY4cxEcbG4JUB04JvI
TzrJv3jo1zGeOpJkSKAio/VODajDmtNDJ3V6Gt2XnmyttWUPwynwoq1CiCVAljtGfocYvth6Ap+t
4ExaSX94IKkzpX4NoBQO3U/Hhs3mi9OQU2rP4CRvuqLY2an6OmAXWwVO8Y08VRKDLGqQaWvTaAi5
i8Xhp94RaEi7TnfB34CY0ovbIUJKw+0nWEEA32h+q6yGg5o2R5HadzaefITvBEkpBika8QsZBRfK
Wk9VzKWJ1PRVpxxLu8Mn2I93A9R3YH32vYd5kwSPx9zGdQhbhcA7n6KvrTgPzO25ugRkJuCf3AwW
ZdWoogVu5mJfWN1zpHbU9qiERzp1zi4gOwCufZNR9S718CxlerR815dduA8GUKwNtXmAKGfagu4w
4RWppgcxBWJjC/JEfK94LSh5kfGjPSFzQtFu6I/WdLJDjW/RCy7kszyOkfxhD+obhnwCEz4rwGli
sAsmQ9ogyj/5YJhXHtxXnO/fsz59zgukC2q4x23d5oRCprjHdd9JbhDuGOibceHcYF3UkfPP1ZP5
leW595eBKjCWkrQD8uKx5CazTzrxZdnKK0hmLLByzoGn9Y3CIGYnVA4b1H6I+TxN2UZxmt1MmQPH
e4DhGaTjjcDn2ghodOgzylUsnXRyJ4kYqCo4GwXNKaskClwtvXqFiBdLs/rT2nd5OZ7xs1uIJrKH
yvAOaVFbF53k90uvMdLLJ0JCLZJ3EZqItZy4pWHqHy6a8hhaFn/hvCeG2kwbRP+Yzun6o8dR442j
o8SrprkLBM9KDX8C78wwqpC3MgxVhICse+uDqiOAGI6YmSMxhOLqXVprxKjI9z3xb56DTxNNenEK
8UM4fbBWlOFVKXAczKBjDXt61Az2ASfYXR2GktArA/gt1l5oqzd2GofInYufiiJvY0sfjlPj30Jg
0rnpNTptq7nKhGb7qxpR9xdTDj9fHkTekflhVhfkOrBwB/XeTIR6gOeZnosxdQNbqflZ4B7B/CUW
aRpt/QQJkiooM4+1Rjg15hC8mt1hrCwCL0L6moM8tUbpHBp4HDdx3Wc3Q7AiszcG3ByUe20sv4YI
DHTDa05O1MdHZ5gevLYfbwzYaUc08rMO6+dsvcqdeKfXcA/tlCMrnsyZ5hZfNDBTDBrN5zLjum/W
6h6dj5s31gu08gEbM2oVZhzdjajUQxersLOK8RjYGX5GzYOHX1Vrw8xwf05o2zwHC6U2Usiu8/Lk
jMEho6R7k8wLR/Q/elxEyOY50OX0hIadZAc0IT6ToYaRi2GR/qx6XnMD9O+r4w/9PsREf7bIA0/p
8h88MX23czAKDj5Vl8OiJ3+NRTcvlNwatfWyWrdEFq+Xl1Cw2NykmNEhuCzmetiyFgWSEt718fKk
8V4km7cMlteZyP/afnn945O1gbiVxJNV1ub9upnrbHJWcS5r4VxS+68Pl02q+SeWtevPLj92fbis
Xd/KNkauVQndpuWdlzfg+m0qjX1YFC7KLA5d1q6L//ochBgUC3/3cxjiiJVGY+MZU/G+xbKZJSIa
K9e3xm/1Kznm/b2uvyqk6PtrSyM4ITcxDtgPGtWK3nfvt9dB8jnaZnnT2JaoMa7vv7xf27avlT2K
zZx1qq7z+XfGJXyVzbJKCsQBlc7nZFIZFXjRbYCLmoGnnjxLwAyw47TbXsFq1MRjvRZM8Q6Rj2U6
i2l0ZRaNwbIlbTj20zu8SffhLPetJo5qHJZIhIjErDCRX8bWqlZGk9ZbMlCSi53W1ZbcJEha80Nc
8ckFK2HKrNUctj0k67NW60+RahrkRTGVTkwPrGLSm4UrZbsnQBa0hm3rZyuBz6ZWn6yRBooR7duu
Ss4RndRzMWe4qDr3MC2Q66mvaWNW6m1EzjOGHfIyzyO7t/JJD9yOzt5qphyk7fEzE3FYMJkynZc1
uyLtR8kd7rTzC9q8AAaGwtiLaLqEvzYDHjyddTlW21ijQ4dBqSzYk8l8CVOZXUD/QmQcmRPUMfSX
gkRggmK0jdrQTdWlOHaJRw9vXmjULurINwkFKbVV0BvSTW4MhZB6ZipHn9Ssk/DvEm5sfEa8IdN5
bi/A9M9cTYez6aePpTAtrstsUflKf46Vvl+NtDk2dSKpA1lFyjQdb48Y5uDdqrjgAUwYuxFl7RjZ
t8AxxZb2xap26CrhtT3BVzdPStfsEaJnxJUikCCmC9fVEL555ZBvmyj8Av8u3Pl2rp4XS82ytiz0
flRx1ZI0J5KM+ZIZbqn9KDpfQTfFIidPgh8qRnJVqMwgWrEdQAppJk8o9sk5sy131KxvDtP5s2VW
1THzm40yP2rnI4X5BXVKQ3bcqf56LrAorQw1WQD9Q5Ex6iXWB8HUvPmyBqvb30amoPGsiZGBY3Nu
+1buTQiIZ6dv9F0cRc9wMgTMpPUQm9rZml9aXpd9QVuz2VcBzRQEYStqtv3GV/PpYBbMKInKPikq
QgfLVCyGWrZ3FhCmz8ta4hMjFOohDKy0uITp2WrCeh+2JqnauqkQapSUz1Mr8Pb2EwKKflwtuTlL
Wo5uNS+VvnMMeu7Lsz6Jda7UUyo8uR2drTlhZ9nyugC7Gcn2kQpsvG1nIbLepQ4RMNyJw/lzB44C
AWH+DJv5oF8WWkv24qRpBffWgokgcU/TnJS3LJTQR+zz26qi0DFn1p5h9ZqelhfIg4vQ/bSwxn7b
cFld3m15fXloqSAA9VjX3n/N9YXrb12euz4kKUB3jZYh7/W56y8t9Do9ju2zHtHyWVUBxovlxWVR
+JIpgOFsf9u/629cNlnes1z2PAHTTRohns/llZ6DyzEA3l+3W9Y+7N6Hh8smH3Zj+R3Ldl0Tfkva
8gIgM935BqkDAwAmxSziT3Frne0+aN3ZhuAa+JLucgrOe73Qv+SJodxEQE/WPpWfDaP0EKVCYF6c
gHR3vCk3gDpPujp8UyvUBhM8l9VQma2b4QrFzynEmeLjnW9Ocs+oHlLUdIu7tLZUUukDfQNx+Ztg
nLsB7gphqGGma+S2BwQWG4JPPbZQdQxzZh282tkuBEu9sicov30/TEcjFOoubUjsk0LbGa394mWj
epFt8oX4s3JHdYPpqD7g9LAtgfUSwrxVMxw04XtuFe3On+ACTV72SuaB/dwFb3DKtvBEtVv6gyQK
VHul6u6zbtZANSG9UyZP68nuqg1ZXC+Bwm156ifATZApaRnq31qj/kar0TjMlY5NR2DvDEu5aYzu
pfbsu9RUJZb0tR/E9SnSnpmnmZAnks3Ed7Theu5tPMTaxPD2+amEbKTQjf+E0Vqsc1BjipLaM8Gu
dL3RPzHu91a+LJAaofwqHeOrWaDGLtX+kHEKPog8NqmgBylBeRXycjU3wdnWt0PFU1ne9FSDkc8Y
YKimVsZrgdisL+vXRjXpJI9MLCaDLKniywwJ/JTW8c4m1mfLQQL9iNt/bkR3XSnIq6yGW6XzboBP
RCtOZeOY7KcB/K8dgliCO3KvOs2mAvu1Ibkl25MV2p/MCWVdeKs0st5FKnFWjiHPg00uLjbmgAJ0
W9w0rxi07XPfjbjYnfDYUL485F1EoGvmYfJH4rgNSNpdawXBlkbLdClPjYyol2lLF9h80CJ/m1UN
hudcXnql1y6e6u2iIsVKnGUD6MLABizV/xCZj48k8/UN4+xxPzS0eamdEbflTNPOSwWKOoi4q870
lQMDknzjEc+IqnTcqGS0rSMScbYEZpYramTKfTEGN60Nu0ICaXC7lmgVsy3EPh+jnwYQrFuVWCCQ
IoBzVE2nyNfvkhGmhkOO0RbWO37tpP/KrA8QvsSraZviUOJnjjXZvLfl/q/p+6emr9QEHbb/3vU9
vWVk0PxH0/f9R351fR3jX6btWBb2QwIFHaFh9PvLgKkKDJiGUKVNKw8+Hu3lvxyYKl1f/rMktCxy
+Wby519dX4kDU8UeSJtW2po0/nddX0B8/9lQVPkFgEFsXcMwQftZfnAalh6hPZHP3FTzvIMeJeq5
N1qVYQBWwAkTh6/Ok+qx2Gkj3u7Tb5qJxcjUWnS6qPHmiKXD5HA1Ny1rV4fT8pBYP6qWlblfHmXe
K1zo4rDoZLTZjbCsLUbBqiVSo2NS/O+nr68tzyXTyPDw+jLapXhHiedUWSKZuJRjLYTVvjFL8jmV
8KVLc3SBDtnwpXKY5jzbWI1pGsqK+NvFurh0BN4bIFEebCZZFvvKwZBFu/Ex84dhrxmK2wfwhhIR
IqCT8mfXtCUa4g71OxzePTm6hjtx/T4ui9qjZDPayTM4CWM16gPjVJXP+0B9e/kcLS8D+WIru3c3
2qx9XwxgHx4Ohf4KrFvdYPK8tYjyWplBA9J0ai8JEvWjBmEIoh404tmwuSwSkytcZhOlaBjNOSFa
lYuUSUbxPJH9TSCyrJpqW+zJ4NjkqV+7Xkec23U3ln2B7FFgXfxrwX4021rt76+qoXLxyc2L5bkm
L12SIJp9But5P/dWF5taZI70hJPyYCOqToKNoejGCi3CRHlzVjEtC1XvXS2POi6wKAWblHvk1BBt
AWrp0+KnywczPELLWXx1MpwVMcFq7IPu6HkhosiywKUyEfQ5TCH9GxPblO3U56XBFtIA7i1iDYZb
X+mco1Mi9ta1CFZGq1tIC1GQqjWX6FidjjBtMCmE1iqb00GNAsRkXjoZWI3QwKlEQk1Ral+d3D4v
oiVvliotC4EjZK/ahEfPT4Wzfc9ug0u0uCn8OeJ3WXizFm1Zy0dKRVry4E2E9o147yRnVTgFNuIf
TdoHXR6IqoXR45G0aHFk0oXeOB75UJFMkDvNtsm+cHIQFkSYLCbJwI4q6oHOT4foBbhGIK3SadKO
iNnmrQsiI2lJqlgtjfrHUL+gZw9rVd9z5yTcVm3vjdYjeMEicRO44zel1keskxXiAs1qSdAktLac
Q2tbtGFwGbOa9ghI1xR4BrmyaLjkCGkI5BQKxeVjMGMwC2pRAEHhz77+7Yt2y/esYNd4lZJj5YKy
NHfurn2/5dz8rXHnIV5HA0DX0lqneuccDLAcVVcGWyU9y5ohj2gQ7ve1U81wbFreJe4Db1SzzeTB
6UyUvl4HHWVxyZgKjH3xKIdo5BCzAJJX3eeE9BRCs0DRBVlJQkm4r/JhOwgv3ddNrx7hMkxHSZyz
WlIunNV50yzfejcQC59EMxu34nyQi7mdyowmo87jjV618VpdW4UoB92yM/u9BQm5mr1EhiGUdZJx
pVjM20U6aFgd/Lel7bv0akXlJFva7F/9kQM075xpkzQy3GNZ3cekfbu1idJbgXexazDZaHx+71bq
UMcBs5iql+fsnmQFIj+/LWe/Pbtyy3I2eJJGBXBTMpAN5jhnhpSSY6LLKLlr1QZJSrexqxJ1+txc
BqJC7jTml+UatDyFsKfBnK5VcOXfSKTukaqyiG1ko/EqNqJ0As5T53urNLGvZHRcl2PhfRVe8Rod
ardfhH5anL86WahviN8i3N6ZXVLi0IqJ9vfg9IbbkD25onQ8HCO/uwkKrhBCheIZo4sLdfvOQdG0
WT5KdHbdaIhTH07+ajT9z5KkSxjrFEFGri+B46qLRnS+/i4XuQzt6GBQ2V0e2YGCEjylgW9VWFRV
rQDY5/f3SkgbIaAFYxTMnHOtpsXRGqgNwnjNkGBc6xVFN2CrPj1gKMpmVJ0VIfsdtCd0ASq50ssa
BJIRq0izT1vKOrTTfzlqIftwVMwPPdF+L9Wc0WZQMAeef1VDVBoedv3HOM9V85CArT5Q41OxzWdJ
8GLF/M2puTxe/KTva6KOINFz2axmd9Mg8Tm9Wz9BnKz9xMgPutDT06Qm5NppbXpqe1lscoWeYtrg
4ZQZ5ocMOu1xKNvo4M0aDX++oDReEB0pFk566hxVlSusP09noKYQF9y6ZaOjiLft+6yv9tWUiN3i
kNWjOj9YtJnJteFesDw3yoJw3ITyFNEbw5GI1ZF8H/NgZSrpzWUHmKzhjN/Roqa32luHUFK6G9Rh
v0z7WqVb9SMzxc4zUMPXI/nWuulviEU/APshFs/wdyVbnaJCdCcH8lU5bGJHAA4ovK30c0VdL99P
Okufl7VlETAQ2ukWWlZirJqJiBG/fRgoekXSuGnCDnJVaVA7bBo9OTq1S+e0Py6LzC7IdCmypxb/
3jGcJQm4yX4tsnnNLtLoYCKCx3JJ23d5NXMwMWTrJk1+VEN/m1pFfxZayPWLYl2MLmkFMPEhylGM
D1b3JgJkDC36gSLpnkM/fyNJr9iR+BCvewWxrjqquwGzhD1anyC0azsNtplbj9YxhGHuDf1TYuIw
82RLY6F/HmNkWGbrnZm4d6h+qo2NgutIqMFOC3Ti28zyOe3kY+wN8QqT/wSLavxqQhivC04PTkbq
jOGl8cxkJ/ANtrYhdgnUtrUZOk/kuJ+bfkLXrevbYtR/1gJzxTiZh5YC69DZudto4fRUObhlfbJ9
9SkiFrgqn2j8meswebIammwpYzwd5UAWAmk3iV9boSS6obR5Vml8gwoKXuFMgbWCT6wzfgIqHBP8
lqV70ilo3CFMn0eM+4Rko21iUd8AxermdT7fB94KyH5rpSjNA0mVRASVm9kw0Ii7MpCf02wEVbCy
ArCBXtjT3W7muw9ystWEQyXziL6FsCO3DFdprMdd7Vo95JDBSB8pmyOnC2e21DRoT8DR1vDYfkoj
paeaKN8aVZfbLplNS7g8vEmi4fIY/Q3yu9bxb+g0j5o2M4bazt/5OO4aqhBuNGHapXeETmwKcUM1
KLZqTjrNPw20XSJQYYlP4ZWkqdeh1r+MY6/ddwHxiAV0pMHG4CIS/zQOr6WZBydhVgdnRPnh4OVG
+WbdilrPDsZcRVUd783OzaPRRGRsW4RzAqwhwvNOpm30EIdkUwg9KbZtah10G4HDYKoQrxA4SNMG
ix9dBolg2mPggAydHvDY+J9FWWJwQgCyrjPcOI2N7gxgV2aAmCY3Vd8mAwqWyQrR+GcvBNhswzDi
lhcFm8yqtFVlmYmbBiqOLqV7tYkA3DqB+tSbOMci+UDRPt1TPnqJR7QklmkAC6UtWl+kICPFAJ27
AXHVX1pZullLwEsxajAs7GarTc5LYvcX2JnFqnts/ftYhqdANvmaKx0cyKDCtTEGnw3CuZKC9tsE
f2sVhvldo2vxOp/rXkbP5sMQGa4Z1q8W//cRSryx2phFMHCIWp8JiS/cYorOjUklS4eo6RbkHung
WGGRdvfjnFhkIf+k5GauBtP5XsNn2nlkV6K0sOIdsafqjpKvdPN+j73ztkMIyFnc9njeDHutkNvb
WGUIdYqidEuWuaeZFBfIA1Q9a3QD37vzsevQzVv1afcpT83vilLsCoKvcAnZWz0h2NrJn/0h++oH
Lbvdo7MrJ4U8Sr6YlbCCr7k1ID/t2heNwIGvWiPfOrh7PdPlra21lOc15lCWCf0ti5CjmKQCO0kw
FulByxloL+bkopTMmcZ5utYNUbQ1uG0wxTILDwff7F6+LpaNrg+z5Sfz2RawPPnh5f/P59KwuhA1
EQ5jsG50RkdXP45Giimz5dl7sywWF871Yb8YbpbHkjEjvnnrsjiFFtPxstZIuqI+2rUqlhclZc6w
PL0s0sW8PC8+PLc8lLJm9HZ9p+uPXLde1sht/PUO46e447O5bqkqpn8YA6z3s6f3uuHy8P0XLKvL
AujjPFw0JC7hZdeWZ3NGzlixmsNE9t9mKsrnaL7HQS9EQOjBAyGFWQXyjvd9tTy5LK7bXJ/Lx3l2
f338YRurQ5eXKc0L3ff8t80+vF+8aPo+/CxhWtA9/r1fWVtEpGu9yxL/bs9aR5+L2RmihuvbwWhr
yMOK7kHg6dMm75G72n6/JW2txAeCreS6kDOAY3lYjmO56r1mcsNxpnZ0C+Xj+vr7479/zfj3uyzb
x3N5tqHT1VuG6zEmZ+8kRs9OzaGszlPhJIvi/nZZnQxiXpuhhJIze42uLpSrM2VBIl0fqiX2Oy6m
++tTy1qm+DCFa4DBV5fS8sLy83/3HGcMnqbr21+3UR3nvijyaavOjAP4wSyq7Ici03HTFoq9W+py
/1fC/FMJc46C/KcSJnRhmF1v2dt/VDHff+ov74r9L0qNwnEM3TYs4o4gwv2qYlLgVA0cLTD+NVXj
FZwUf3lX9H+pwhYqVg4pwFT/5l0RvKFj2LBShCCO5X/rXVH5/b/bNTSsGjg1DM20TA02vJiLnL+5
RsKx6tucctAhMxlghUE9AxTGx3IixocqxJp0I2WTBbGzG+lmmEPab8GfFBQnXDCoE2mSYjtaDHsd
CY1eM1Eflhd0+eZ95aWftShxHaoUbm7YygZtY+02jW3vvAIVRDYEh1TDHmw0TCdyZgqiekkM0Cg1
6RFrGMulS1hzu66e7duaaNKdVdXdqk4byLBfEhnC3I/0bp212Ak7xWGIxG1a8azz5PQtI0MDEvls
By+Jv7BbdWdndAWcip0o07cyMdq9NKrHqsSnXfn8rbmKjbyDT4ElWjD0Q8hTVrBJIfn8aMgbOrQI
KBPwtOiB8e4VyriNUqtZQct6K1LeoEIThDkw3Y6zSpZgjgENaEXd7liQo3GLSo85cE5r0NGZQ3c9
yZbD99p+CbSqcB1LIdQ+ksrazoW+RUTL/C3EjNwTd+fOxE9aONU21cBoAQWlAKDY076V3sae9VSR
bbyOsflHP8//e4AYxGQZlNvx8wh9Duz6/QCJRoD5yJSJ3YFdrDb4gZdFYtc0XWRdIFecUyeS9lZt
2Sk6nyQXYnFaPszfzq6/sTh9QPtxrNII0LFz4QWzQSl+MFoJ+DiDH8fUvRXo84BwX3RtbVT7XGnv
CJ7+rDjZjxByzD//Vu1DnX/+tZaO3pfWgelgNvvwCdC806Y6kMmhVsKzWlL54MAm8hPYC2VCMrN3
oxKFbtRTIynmIo+CQm3n9Tg7Ob8PZT49/fMezY2UDyct9x0HIavkhCUiaPZg/XbSRqqo+zQDvmwE
fBBRRsuTfHBBJbfZDbBuV0qLSlAaiQRmFZ/6jAh7JYmPQUQ6CElWgtgk50c3FBA65KSR2kKG9vxW
JKtvBl1AKfKiT/+80wuT8jdj2PIxmgYlVwNlvLQ+2uR8zgDmjRE77ZC5EAIGgpw9bppOIQE+gv6O
m48Ap758wQYDcN/nPAw9RoqQwPNNJb6XWIt3ALFoeir5vQRhEITl58TTN7Cr0YJTdqOotU7K6GuT
FwQbAck80rWAEqCMX522vinN+YMQ4fdBoQzvmXlPP0A8CBs8c5s4j3/4iz84zua/GLAef6mlqw7o
xg/H6xCjbExjNUT91x8AWhurCtzdzu8/B/YkztBFN05mINIXBGVpxqSie9GwzUxQswvwSdtCH1ZV
1yHykaiL1WpWzOtuOAigBIPz2JHAi9HipvXibiMLLgJO0RZulnhvTqHhtWrL+EjtWN1mZvtG2tq0
rxTACTnF3NKz1qFvbIzO+9P5grHyw9EJddO2LEPFdEnWwofzJdHwLqStHh2aynnMnRaftJhuKy/5
qrReuyt/ZmPuZnMSzFCjW6aMVm2qjVWjOndqYM101BoCVtepxgzzD1/J3+2bRl6gsM05k0986NlV
4O3wYsvoUI4YFGMLCVT+JbdB7Ze1fCwUS4dMam6W24HoVGgqBXFAvoS/krRY7ruNAj+arBzxWjNT
M6YRMqYv7zksa7ftUKvnQAHW2lT9NA3QHeDCSTg5mtkJaukdRgskD6LHjUEtwbWT9K6OOsNVCN8q
tCI9hlH4GhqevPzzn/03lzCTlqimORrOCAs27X9eMIhr70OkDNFhknRpzCS6o4fvrFXZlFA8w3u0
aISiNDv0UifH48E0VpAqyuAhSo0UlBga/j/s0of7yuwTVQ2HoQ9DGZOJ7Iddou1ALT1wQjD54JCA
yt+quL52VZrB6bCMQ9AQZuUTXiEc23Qbq7qBxKysawwbf9iT+TT87cK07Akg3Tmi0VINU/twvEYp
OTKVwmnahB6ZLd/rYFAOaYJeIIx6KBVch+Ix8I+TIIy+UBFQBAVe32I4QveTePutz2SoeZugneTW
hNady18Jof898eBDbMn7PtK2duYgPq4m86f52xW/lQmu+HzgUlKbN06jObR4cHQ4+ZMi7PpVJ2PV
V9MTeagQ3IKvxNsV0MOEemOG6Q0Dyu9xBBHBLr7HaHM+DZpcqzSbushO74SS+K4XClIq0Axu7Cml
sCuUzy2kRQx9or4kA6M9u4pcBId//PT/xi+sYcg0uDNYQqofz0i4W3FYmk14UA2qgSUVxKDsxlNo
277b1CBb9AYWnmDSTMIrw4oEpohHzsTRrEEjCQtyaLa34kj5wzljfhhtzB+54C4rJZhTxuL2hwO0
82WXTx5JWmSzkRo8RlB78oh7/fhoqtSLBmaJ6zCeHmxP1+YPMFjRYxRbo6Lb1aYMQsF5V1YGx5N8
+4NJkji2B+tgiFHbT0m9nQBlSKtPbtUuLbdWJ8kdDG1tRQbyPkzC9hHfmkZVKFLe8rQ4mDrxJMnY
fB9io9gY4DqJdSLwzhArLMXpfVvm6F9znKpNHitE3Afj2sn76hzYzXevS6dT3LY3mYi126zje2zi
fYnv882eqCUKojOSTd4ECSZMkDAOgVdKPEVukxM0sXQcPXbk/p9PvY85HvNnPOO1AWMzQyI868Pl
mOGq10+WouwNhh/7HnpiUqZ4nSb+cEIZ5Z2edveeI7217XXZtixRt04pqBkJ9ivXfIBnVaKvnHig
u0H71gzS6G60VXfs8uJQ5dmPXDfKrTT8Zy9xakT2vb32ncp0MfIDC3X68GA3hr/2Ys/ZlmpxW3SV
8VLA4cDuw8zpnJtYYavJ+RL5gXQpG5IZlaH3GFHYH6caRVSAVzwBRsnYab4+DKee0k7R9j/72mpc
szfn+ju1BlDWiNhKfM6cy29AWm+npMf+aDNf0DEd+LXj75sYCBICaoJDvCrYA6jYazapAQX9UbdP
nFcEUuCq8hGjIuEfZZVvyeqIjsYEMqtApvDPX5D24X7JFwQ+YeYJMEEl0OvjF0R+EfKQhE9JCYmA
a4ieiIlf2BdDS7yLNu4ioPh5T8OltBsGMkP2KJMYWZcNDMxEejXnscVKnpAZZBDoWpMB94c9/DDI
WvaQ+zjjDWGz/DgpCBXBQaTU0MbnAWzZd59SzwdlpnJvJ15z1XOaUUget71HxSSpGP/4Zf46hgyT
sctQLyfywJiQneO49v/0+VEv+HBvsVXLwso9J9VAsfhwgI92bdYG0bAo1oUBX0h11gTCvCaRFW89
UeDtArp5UowG93wa6mszIrodUMP7TS8gVeqfPy79fUb/n7c7wPWqRdIxUyl27cOoNKkKRaAr9PaD
ngjX1Ov4AZab72oAslDLf+GlbYOj6eyHYUCW7g8nEcWbnr9oUa+ucl2vvrX2PFQNoIFNdnAy8h8M
Z9qTZ/WZG3oy2QYheSEpnr4+KO2tOQf4JZhm1p1GPnqXPPktzOwOq0sXD/5dZYVMqTirD3yVl2io
v2NHjC4UKIt93Ux3HvFvtAo72ldzyG6AiXc9gZjYySr8WkVBcB5MIjDjvIIZFzEKNh151CPrrmWE
cQwc9rOr3BFC5DcVnhFNebCeR0MfnH2Z+SfAyfoucvJ6axpWuYqwBjtysg95wM0/RcqLmyINj0Xk
gXzLp2EXdPVPvm7CHqJO34rR/q5XxSz3rvijUqrytkqNNZi6vaqra0yA5in3Q428eyN6FPYLH3Zw
0bP+wVMNb2uBNHIhj1MdZALNTc7WzrIgg8dL/P7Js5JtW9fGwckqN9xJX7i2KKoTN9RXxeqne30A
pW1RkjAxJazTPjDJm6Jy4Y9RuNPyhFALZTiFiIGRg86JU1j6iV4zXlICQBjrUVqeI3ViRV6mwR5O
qY3otuTuu3dazEXka9GfDrxgBy9CfpnELqYLWQXdeGhS8XNE9f/QJtGbNY04Y/Eg77A2IVHGPNdS
3dpJrOjuFy6CN5AvnQsuVQiHjXeTzJ02em5Ai4aeb9LuqOtHYk9WGo7jgDjqwnL6zUDtFUakEtwV
mGVd3UDdKgz49Vor4FByVk9ZiyoNEDXRv54KzNR68jVVumNBok8/0OGSgAdLFeOzasoXvBrJOvJh
646h0xJHbH8LCHXeZhZhitSAUga9GFHSaKgemTZjGW1jbMcmLSMNYf7Wo36+DlD3HmTVf+9p0ux8
hRhtG7IQI+jRdyGT3VK8uBhmjVbNqk86gN69M/afjanERjmf03Jq3a7UmlXNHHLTCct0k0KeDKem
LNTX0q1qayeMClJHElzwI8aQ4hD9y0xxNa2J174pmRcjdNnL0LgXetdsCVRmnNoOdDrzVnEj0lFX
iZf6xyEt76Z2/hXSwmWTq/cqduagY9rYiM37oLvKvG3ktJNbziQWW1rWKs60HVMccciTIqVQrm18
BX13UZmMEa0WY7qlDzvLi23Ugsmzp2XWpq69GAejE94lSUPmaM3tS7efYPuG95VGMnAbJ0S65mp3
cbRRe9I9TshAfBaKPzyJGn2KUdPBFQyYQMOTmzJ0vtjmSJjxJHvnlhA1Wdhym+goOOLhU5eN8sIY
qIhSMKSKOeFjMW4dRfoXNf3WqbDoJ8MzQSQ7/sWadzqsnVso2iRS5ODEa3IC15JZ8hb/GriUwC9d
JzAKrsq7Ug/8GzF+k0R9jxh4LnE3zahRIAOVQXNViTLzrGY5SVskp+/CqXs0UrEP8ig6d4MOT1Ph
Vk4e5b6pbWQIUj132nDxZA+VGZnMvTK0rjb/4XmV9juts6sNVNzhyS7IX/Ki6XOsiTPjR2UfpFl1
awt2LvZD7zlopidlAgJoKY6G46ecZc4dAp/Q3KX9pD8VONKxkQTdqdOZ5XI3DIM4WXNabYvaJG9R
r3yylmPjORO+JAg5yk4j+bbrXKnVl9Iz4C7G8q52JlCQAlVJbVOfQMkOXlDWG7IV+7U2/A9X57Xb
uNJ12yciwBxuReVkOdt9Q9jtbuZYVUxPfwbVB9g/vottbLdl2ZbIqlVrzTmm/7seFvc02Ui8GDjS
aPo8kV0ePLugUFbdlOGAd7JfTSEZsXO7UkpeJ4+EWJ+W8tjOH3bH0oMTfV0UBq2J6E/Z0zXg1Phj
1i0GM1LGD5bQ+od07ngJy+Cxz4XL1Yf7k2M2J5wKyUgAFaaa7Jbbcu94yUuJQf5BZ3i/tlOiT2tp
NURJXbzogbeygCjafXvB6NCgNJpDoViHeq23rrRJPgwKmdKRCAKTNLmUVXEqUnM3F+2jk3AP1p2l
QWR3RtZ6AcY8E+JIoJwCh7azuuEL1PIbErfqkiOMWYNUa7eN3QKYy1bMf6fr/VlH4QGzTf2IiKAB
aZhvEdpq/LLHjrVqcJBTFPrOnDrE8JWOoUuYB8tC5S4XFIyJebsxg2Nhc0HrPSNo3xiqbZOc5izr
HtvJJ3ZdWMfZIOQDbcNzV7rZtoitNiwDkocmIxvXMwjUZuqMh4R2uKcYPzOlKI7DjNY0tTr9YAS1
vo+RPiByHDbaUFB+uwH0Urc4MX4LlUPTNapR8aiqnS4D0MjCa6ihrf6jUF+ypHnDicUi3jHHqUsE
ZtbxBqewvge4PSE9qG7LejGsuiJLlyn2Q90558p1s/OQYBVP0wHfGlgvBv8JuxqbYFvW1nPylzLS
OGnBtAn0tiOPoN4MVQl7qd9XMJ/2dlsjIZmLA2C9jznwjHPiAQfNk6PuLeqTkhLQCtijEXyS32kp
Cb0Y6Zf/EiScHoIJ8osmDLigbLc6IXGoNX3474SfbPoGFYVVqu6k4zdw0w7CcmIaaLkai/goAEND
7hnbYPZf8zH4ARlSXQIbtEdJk0tljQpVjZ8+j6YTHsZup5H3oueJ4hTuuJxjVFgDKngo7AqmEoKW
sv8rpJ7d8ll7KmxQhqJkhjJhy10XGISx+ufHTjgmoIQ5C71sPhB+Uu88ZjgrpinJ1i9rdN760ByC
rHvz0+HXoL2PpYvfHwCFpqYQz6bznC8DD9bxA3cBhjbSlfdOF702Q9gZa60iwExYPNaMbeNslhvf
T59TRZuRW06w6aYITmKCxEnURCtFFncuv9AOHUd24nEqHzT63ytOfrSdum2tFe128sHN4krGkua+
xcOMrE2AIzXmCJ5LcCQXM1m5UtPCaGSUTYjkVsnmankk+EGEibegHOA2Oc+U1GszdYezqjTkBKW/
hX+G0k8V39MmqtR3g6cq7GnGTML6jL2GM3tU7H07f+lojQAoVB9qgKrasw0chgKzbw9PhJK4QkAz
EfOrRZRtJsp4vUnXCKN2eTrD3pjRxnVTFazGXEUbpgJ4uUw9DT1soOOcrHpYmM370Dd46eluwNFk
a2aQ+zLMH6aSJSZbla5tq+5XRm5bYJFLuRna6acZrJH2LSIlu3nLBmyvzijwLGkYV33KiUjJ7ZTX
G4bon2kCjwsv/Iac0F2WOqzvUdEgq6xDsG7oi0YNr6z2YWOeS93pi7O9wcnH3yWC43YxHnwU+5C+
82KtKhM8gyVeEw5wlBXY7inb+17D0Jk034ZrnTwXQdLEJkcDJrn0FS27zN1lFvpc0SblpsuCI3K7
U1czuJtj5EKj9pBjjZyJYtQQw8A7QAzgkc6mqxzdZBndhggzck+IYSaLAXoXPImMzv+K3evBinfA
oqOpy+Hf2xDBvXOxNINgGXylqrnACi1CmdeI64rfZjWdghgX8KLcn+BXGXpFpaDyK84syXbd6WES
fSOmfXK98rkByOP2zauk34AsjCYH0EjUt9W1y9EWVAjQyQoZNgFtmVVUcLsMbfYb2dq6HCp6E+o1
gUG5opcIITMioDvWgoO7iGd/iZr80NIP9glLwRrsP0vf0g3UocvsuiZ5broJwX0EIIERILdEO2oA
e7pfFEds2T30BTcJXt1UZ+s0qt09WkIsKpB76oNPQEyYwnkN75/ev3B/yP3Tfx/u+gwwLotyd5GQ
DFG/kaSx3B/n3oUY9wcGd6TT/TH3z6cWHhGr0On+2b8HAs0JtsGon/99+n9+1PLUQ+7HqNSTKNob
SEZVPQB0aEveiiXd5b9nNmVjzpv/+7STWPSphNvc//G/R/77zn8/7P88SxyYzxUx6lskXOji77+G
7qQ6hXwGm3/5Xe5P9D+/3/3f/s/T/PeY/3nh/vel+fc8y9PGMMICQTMKH2PscFy3JaZuR4j+ganw
vs9QBwze+BUUIM77WO1GLbZD+DbzUes8tZt6OvuzXgONY0XbZsIuwtjoh5vlU+Bn5fBRJgrsb/rV
59Wl6GiDisZBGSS3nZ1bayIL3gY5ulzqyt/oEiRNSvzJxhj79zipgotXwrfWIZsLmVRsbTayc2gE
xD42YmVY/U2fc+TCEeE9HZgpQSbCuWb27nrN2fXL8kaa9Oj6+QYnfA9hWiQbnBLGyjX1v2Cj4ifQ
cd2AgNvMkcpXIACAW9jj1j/MFfW5Ns5fqFQe8zHZxORbGOBNVi6W45Zu39ryWU2zApKRkw2HwqjJ
qR70U9ZZj920zCFwYYC+PkvQXE0KxqXuwdi1U8FRypdq53rAn233JeJaueiwZdC81Rth98nO127K
VC1g72pdWbglh8ZjQA5p29G0p3jTcWKDYW1HYat5HtMuXjQRaUw31USlWtwK/Tml1b3uZu+33yvS
AqwAECI6W3c4wCTk/jZ/Cmo2EtfZjZJhi4Kv3ZAsFTNykxeEExaRHVq6GyvVXWhMUPf00boutWs5
tsGD5mMpHC70Nb50o9/VulrHQFrg03MOSgbsPJ58hTrmn5Og3KYdr54VTJ+NEdwcpkm7LjPo5Jba
th+kwhHULf6HDFWqzB+hDpA+FgceEsXpZhcsqDa60wS4U+92V5K1iwPpc8yxrHezR9EMzjk5tl5e
89vSTkc0fu44UT/49bCNYTrqUXqGqUHeNVf9aqz9FlMmvOGY8N8RgDHfGxxMFlD8qmCZrEl/zc1y
Cv1ZS/dzWS9eDyY5C7UPANXKoPeAWYTwEVBViG+7w+LhsRImmbAB1l6FKLdU7IH4afqVD4oU9Sv1
oqu5PUhEA+m3CYjdmeN03xjpTz5W1bbUrR8AcHAHUd3uUUX618TKQ6PnN0ZnMgPiSqPVpJobf5q4
lIuqmbnyVct0GhreHwEhgzABeNdmCiIscxy1B8q4AXNfNYjXIw01ptW2ByMdT1XAheW3cfbsjT+2
LvQD35QgBSvzdanqzVS7v/q+HTDNfUPT7Oa52LezTwPfEpfJD5s+7TZzDMEM9N+XY1NJVunwADXh
JY8JZNHXdudhtvMmWFXaMUokv2RZRPve87UwsVF+NbHPQDdyrBAPVbNhs/sYVcWlD/+ZmhmqYizb
ByuDbU3naMWkOT9HRr1JOiYC5FeyEaMUXU1tdzLt2thk87ev0zqryNcpETF0Zl6Rmua9m0KU4VjQ
SGJM9yJE/riMByY1jOzabgqyUbzkIj47zrdugeqhy3PrZnQtSRkTxmBVDbnMlb3SdRiiIAUeuoIE
ssIkSN3XG2Pfts6vSnksGnYMFROuxcpL0YyYQ6k2sDQ/jDw5Sc8Yd8qaf/QMTWw5PZvNsEv/qiiG
YDO6x14FQE094y8X4IAxqKCGyOw3wxu2EXX+LpJ2uVGaN20Di8QmiTI+skwuQKQoSVGElUWDn2Ny
smonaFyVWUB7+qbGGGWcnrDhHwE+aQTDB+txGT7HZvcUVGgkWTDQ9aNuz9O3QLdWjYllSegRtPjM
uCDV3fWzeTTtgC6q3R+cKX0hdboLmSku2KiI4DsN6Fv3gwt548J2WGRK87rKYPZrpeVtVNm/ZLQt
rDb7S7juoy91LrTIHhcA/CZ9EmVLhnUruEem4rHMYbCQ87RhWGB5xo+0LGggUp7LuH2HJIT0OEYN
oIbypZkXM3aZ+WttoAceRNLF19cgfNSge9Yz9QwUrs6mmWDIDUngLZIvUd9QrMUXTb+mevbWNILp
hDV8RcgmVmaBFntScJz8OX7LcvuP2U7RViytp3l2j1nFxi8K03uyMPp7JBUQG4qR1LPOgjsg6bRv
EHwAXrwPUH8cWDqzvvQSf4HjvJFMf9TbX8Ao29AyI7KQyukQC+2mt2m78w2soXlEa24m8Rh7qEFJ
16mdVvlvSTymp1YvP10KvVbq5tZUHiV8RLtsGN2XeR72RmS5K8EdCiUW1Qui8Dqt7TAJgOJiObw6
dTbu9QxLQyELDvTRF3nv+iq3ZE+0Xn2B6/FL0cDdwoZn9OHtaIp+9IZMTxhfoPjxWAVxd645JKYR
aSRN1lJ/0xf2U65MSCwgp0xyLhDkNfvS3LoV5w0/nfTtoES17b2jjNoKc01Sk7a8bf2Gdl6aT4RD
zWRFDHVMCqR8Ml16Gq1dvAi11VyCOgiWyziq4nUv+u5AFpJx6pLliCeEeZS1fAFaMK98lY+hgqq1
sdxe36U2FT9bFRlywbjK0onzYIfjM6u8tab3xd6R8d/Imw8IVbwdpQjL8sBke8Yws4qlDU6fbuJq
6VANdlRug5qNU0+m05iVRLX0h6Yi/pn0FxZOt1DuusoR4jl5+hrRyAwrc/RDnMA3055eqqqnKQwg
c1vrdPNYvoeFANOC3/di66gJCH7wO/adC+XAKW1nRWbhul9uUkwUxYafOEUgbJi3pvTbiADyCTfN
kpIXNoOTamjUNJMJzcyIySpz6IDQrOgYw6wqxnTnNv6D+wX3cef5m8xs0g09oadMVf5OGc209sbn
ubaqH/riRZvgbALBcJwZ0L7HefyubPAHWSYojoz2pI2M0SusInDFwpaILCcK5ocCy3GLQffETfTj
1PAjMb9Zxwk7Fv5A86oNZbKJAHSHIxy72Ei3PnEQpb3ntEOjjqyIUpC+YtbNNQ0copY899Bh3cPe
FQzQH3VSc8BA+tleNn12XHNwc9fADL1TYGYXCBUQTfXpaYx2qOe0jei6nZt1PceZhE3il8kZYVVu
AJrx8hiqWRF59QTKvF93lmqwY9hvbTA8TbV4axPG2Zh33lUzmlttflB2hDHKhDKdUJLYpbwg4Tvp
sXXTRMcrMHirQSYPLrc/bFb3mjk9sDOnhZq09DuFeI+US0DJ5K1tvFUhK4m+JsXL4RoxxlCO88YR
iNY8o+qPRnyuR/nCnCBbSIign+3saTZusiNP1zZQPLUyAGALXhSWLESgxtvPGsGymrI3/dhTcgXz
Uoq3Vzh8yQVb7JMyenqfNf1IJu+G9jDKABYH1vAqzdSR1i1N6Sp1403W0E35949QNvjTEAeZXs1g
qYBrS5RiwxbbWK+xyYxKxRpEC5GZTGTg/kCkIgPPrmGtBRzmSfr2NvVijL5/ICxjRH5H6bQ4g+8f
3Giu14lnYf5WWOi85YMgk9CbsRmLCgpordQHSr9o1VSeeRyw5WKbw70tB5GeBvcVlyNzAq2YP1Hn
4gRV3t5YHJ/N2KFAs+rz/9DF7p+yXWG8oiEU3oljUGydsc2O+WJ9/w/BFsklm9YYYrmrCU2zF9bb
HQw33P/C/z63VAnwKcaJHZeepU6Ogt/UN9Ki84OaHrMOKYt3lbs1SNCs0o/fzbyINrSEpqyJDvef
Wd3DgP/78SndN1FGwR709EA8m8gImarmbqtm7RlIyXAUnwyaCbJbvn5/0IhNbTOaGsoCK2KBlkLz
Q+QbSxSJE7oN54/Y05tNscTN+lVCqrVNN6LrJ7DeiZPDZa/CqsV5VKVcjJXeYzuqKCu4AvAu68uH
XJTFcb76yx9V2hF/zoypPG2i9BDgDNrRDtr/++JyfueNZFA4fs++1TADW1JOMHjGvAYlfwnD7sdx
OX/eP2RsFeuRttXKXHzJU4oroswyYl2ca+bCu5SNhNAr6FviGO+O9xjFXFuMLYzLoVtl87qUk4lv
kmp70HzzMwfVc/DTfI+W2zl6efzVuq22sSquXynLf3ipO2OKfvbaUB6l8oDJeCoi4qiWZNb7F+//
Vyyfdn7DJEUGCWpshp4JXHNcV/TWvH58EwX2ONTMIOsXn2qCWU291q410UqTn+xxn6yAv6thhQAK
EU1fgFzwTOQCpG1p2Primn+e++Gx8E95pL/Zhc00M+rp8upvM+da0t7MG1kG74ZpvDk9Dk8Z9WFQ
uk9kDG6neUxonasDNfGfOqZu/hU76qMtGYeCzEgYI1QPnjY8osB8gzMGX1l7HV0qEEyh+HD52UYr
11r77dn2F+LLx7FzOWw2OvD9CamYXxH2kLMmDbTMTRP3LwxQkPkW96+NdbcvKRlZlQgg9qZznkB2
v//Tfx8E/SiGDgpQ5CRX938vCDPckZR9vH/tfx6aFsvFd3/K+5d1Jb1NN9rv//O4PsD/9+/57o+b
heNv9da+1HnJVKgqq308WQWoH/1v6wwXwqRptQfpR8QQb93RbSqbSXv1qABWUHKBqHf62tdOZRb5
pw4L8Ab66mWMSjdkLvioCf8h6lwySAuTsE4s7UPMG1IOWPn66ImkAsY4jraNcwwsls7qZvEl4TPa
6NOWsbFsvGduOUP/q/paPjTwsqtx2Dh1dzFYPM6ud7QHbJJ+nqynoM+eAKZlVPQUN1WdZ0dQBKdR
lOPVSbituqV3FxfwFbRGfrfIPHc1ks/WLPc0EkyozO0Lx36Pmq7dOY7Ncif1rYlGeQ2kCyqrMp6N
DHyzrWKK7oi92KfGmNiud5Z7tbpgPyatuI1zsWuFLo9JBFTbAaqMVa/bZf64TziyUCqiuE4Qme/o
RHLWl8ZfzxuJ1LQnmMJMkjIr+8DRRIsGrrbHnj8N7zphj0evzr+MtJBb8DO/ReFfPFc8yra4uTL+
gTeqn/REW8fxuWErfx1yc6fnAuAgLspBp/idxE46fg+wKnktO5+QjZpBnVFOP7Xw31rTirftMggQ
tXfl7nhNgwS9gYFluLT8rS+T70wMH6z2/In1wbZMzhJJ8mIH482D2a+Y988FyefAYvutHJptX7cD
M5dZ7ZB8/dF+OGcNID7cF8ONhw0iVG+Nd+IFx4k8OvY0h5osktCNvb9NPUQ7MV8iMqQCJm1H5pgl
HFVPEFTh5POzzWGldACRGeW75dq/vYqUcIe+YMhcbdosWmjJNHb0+H2sKF20VE0aKoZIqo+aXdqV
N1q9VLkczq1kM2jmXgl1rsa53oLrY4mw+9DW0xumql+eldyGuL9liAEgUSiox8AOoijuEI21tK5z
UmL1DUxnTpqbNndPU+M+zBbDqxwliYnvmwbS+BIbDIGrLvmBqo7DtdVOFdHys68uYzl+2jnlamIN
t7z2HjuXXoV0nvShf0+K/qNKkovnjPuMnr2TwXknqPaX76E/m6FFWxq3hT3U57qqvnj3F+Bj/OgW
yW9qrTl0quRgTvmZhR5UqPvjivqs3OHPaNh/FCN5FuivsUDQJpyB2Ym6EYvahYYECIo9AETi9F0K
/y/RgRTEDqaZjiBaadws8YMG5rs33F/mi1TkGKIoJpSxrX9Pusurn/wZfVL6vMgZwhg0W1Jan/m8
tAJMZhaif5sCc+RMRFyJ8EFmFpIOBfgYBO6fXJfpJltozRTc1ynW36TvkhqFTpg+vL5tl+dBL9JR
1GPinsb8ZPnds+HjehBME2mdlKETCX2FVmeRAXrUenoY6JXJ7Ba/QGGC9vQshvT84rnQm7VuDy9Z
K5tdNVeM+ttTouSnLPSK0f976uc5SQ4Q4g04MFgng1MHrT0n9kJqzkMyWu3OqEzaoC09CjTkRkXU
6WCMV6vHcY7AIJtUvuu79uyODDY4XD8kscmu/tAstiG7fe1o8rqxc5YTvStvWbNMOO9ESBz0xF65
zKRordm/Bx0ZDtDZ9eQbydqMl9gTXb34InsaxAAynXl8w/hEQZmoNFq/OHlYrbgAM4MClj8M0h6o
k7RfdMKEV4pHZWlfUeA/8QpPVCLs7f1till6ymajTe5aJdFRI/9E5cDjYmePgZ8DA7DZcnijwWR5
Okkf7PYBEwIvf6rr6bmX83szAC8IDJIrIWJ2BQMQjbend9A/GjSwjPQ3wpC8sB6tHIuKJ4NvEntE
mPaEviYDLPtUR1Hj9GFTpWJXWTUqV4GU5AsqOu2wPvo1D3q/AdxRwqWFKXVzojtyCEEN80plfdOa
OM0OPiU7an5LOb7b9HWyRricMv40Chla50bMrjxnp0nxlqTuK1MLmmiKDnJaDH8gMLFnGv6jnsY7
1X7CtBtDTllX0J+XzJh/+/AXRngvPpNCBHGbCKAKRUP1pkF2gafa/F5s5j21HxtP1257PzK2gsZ+
OAUcT23xwTDJDofMb/ZYFbB59T26NlOnehgJZTP7n0hyfskhO3auLqG9lzoBv/AQxuqvTluUzbV/
jLuImxI1AayOLcfkl1n8BmBKbZbDXTelPBkQPFZM7ukflc9lZ2AcaxG1EfKnsDJQApf91xR76SUN
uve4MsTKFXoAQLKYV8ySvw2GAnvcT+kmLevykLCW2BqDCIQJ5VrD6baeNV7PLCLJZjJogc6mda5n
+qy6N7XrPtGvwSKj15voGPvO1R9d+7mdnq0exjlIp1NhoMZzIpkxp3CJ79XR/SztJeW5vyOKmlM7
k7SLF53UKsKVZxW3YDOXLIwc2GhhwciIGuTr9cL2BAtnMH4Wf3Nj2BcBsqc0J3ArMc1m7aFlXM0d
0qpKQeYnHMjewmtoQ8cIXiK/aJ5lltNCsUW/o9xMN4FSNKBlnp4qZ3psmeeBDJUekRitucVbQpgI
jIezUQZwZQ3zQpAMGTvefI7wURxGZmJD4LVntXzwa5LYR4O3F++ee4TJ6R2nsTjVIy1yvZmrUwra
fU3CO50l1JLHrlBY/bvpZSpKY0//7MHNUM/dP/hLhIFZrsvWCXa54xEhJSw0QbT1Y3dwKK3ZRA1b
LQgRQX+MreR6/2BMKPe0AKW5Pd98BvcuwZOLKxHR58qQJNUWpCgU7righcpk36P6NdvahnZLY6uJ
4Njb9UgOrBL6M7Vq/+wdmkQnSsqB5FPojnlyVW2Sy8H0q4c88yKNsdziiqBKzDJz52dccrF0tEer
fo1V7d3un7ixMW2NZYYPJGfV285gcxsgKbBNFN25gIGazAn7qks1A66UnU7y8rhmZZ+TvvojbJnu
LLNzz8WMs8ro0r3LhC50WzGHeoL4x4usa+CRVIruVNu45D1eCzrBoe0N9mYeTLkzTY57Mpvd1dBD
SZgCjeF6KXm2nsHwXDPln3R6LjK4jsRKWQ0QAFNfm5ncT2zqD3lGyKzdGzUyvH4M3cHlOXdRmhpn
0D7o/MwcMaOpwenPR/KiCD0/acl8mCel76PeOmgBFqOEcqLIjOykxp4Ny91nQfskZ8I/8hT85eKz
xETHEGPWLncIrJ9Qu7sK5R3yGLnmNrNZUqO9NmYzF2k7IRjdyJadKRV8s6XHW5eXbNe4NOK1hr6i
ENJfDz3qC8QDmCht6GIIKoUlqBW9IzyjW91nB4PGHxWUJnAvvfk6Z4+7oVc14Gr1mMTbmZPfYCn8
eWygG9vPoFnH0wH7wSUeW++SZGOxm2X30Mz2eRZltR297jPvtZ/AHmy0pOVKxYu8pSYeWJS8EOh1
OLpG+amoMB9TBJYrf2SFmdW3PU3Xua+e66rPmXmORO2K2F8n1HBWzbZZYWpJPW3jdHG6cP7jVdHb
f/MIcJKkm4fEaSTGLDot/80Ou2/mkc7TBu17gkiMsWbSDcXJj8yXZkqnBxJYOX2y/lsN2TtT8qkV
9VMtSPkw4gghS47CC34Tm2tCz7P212BLWChr21wjgAq1qSLGRSpApX78XWQCQa010RqY6hmc+O+i
coIDh30aqC4c9bkDOmRXyDCB/qeh5jqXvCJTwOuwZMcBTbAuP9J4FWi1Mrn0mg1WUJ0ZmfuOSya7
yXj4aCPKj0SpfRVzYJuH7BxkAkBZaQOnUYtlOhgxHJM1bsiadGIrppqRyd4aOVlnEFeZSsRbsx2i
o+UW3JV6IZ8sAskz+yfKg4QaHMX1yGj1FGXJTTm9doiYScvYaEORVviUEuMkshGerk+UcF705aak
R7hc4/pGWbSG5yBvT5M0tm3FhjGN/iFRTXfQMV9ljs2wp58fC6O4JW3p7qtAENfpAT2qnEYjx8h7
YD981cfmk1tIPyQaWk9/7oKDtzDYajp5plm/mUyhdq6S31WWwdtz0idUxYvbZDxPmX1xVepzCqa+
ENVAIgsEepdslYmZx+jSnCUwZ8kn7EM3Y0Iyz7/avlO0FZ2z0LEP2A0nKhNqPqB8L8JKmR25vlJ6
ec3N6eYQwBfmH6/BfV7ZBzUjpYkfq6a38Y87J7/RiJJjGCxm571AEWE5vY/DpMfQXdnfRDcQoZz7
9NCZSBCaTphiIL/v1vj7K1ZWEhZd+kCAlYgEttD5tXH2uk7XrvG9k+ClXVddLda1TYlYGE1MQK7m
oDDH/Zl6zMM7mhS+nZ1F4Dz2ikThu4XibvbTB+mcXC7wMHLGhfXjkG2Iov/a2E/3R3WyQ6EZ4GkF
U4DYG1rltk8ECqikDXjTwYw4EiGC6e+8wQ122DCoCjL/aliiXgetTTRrlV08QjBUuySB5L4RBojj
LnUgLL4XvIBst3drph5rgPvKF876zMxmct+T6JQbOcUmbpo6/06GmMAOl2awAMWfO+l3BbyTg4We
/PPaG729HQYGuFWJhCniDoCjxblzltUu2bA6JGG5oAQwgGPSRKan2Q6ehV9WM2DzRja6qYEVUwdK
3hvMc7H3WdCMCzlhvmQ2T1lYTR/GbXQoLF5xdFFkzuUEs+OAVS6a2bR4sduRH51jNV4Sa+ymv4Ez
FEBd+PYkYvoddaC/gkiRwMYjPQhJ/5bU3GnLMLajz4x84FhOrHTMkJZ8XRbNqVgPgfaX2EyYam0F
JXZmQpNjoO6whqCzIgZJo3dl/rCeLha2/GYQNbgyh8qCz8/PyFuCQBOkEAMA/zTrz6ljfXkG61Gu
d9c6oaLWG2y6Jus8MW0hckbuBedBG2zeJNN5arlISNtd+0J7GQs85U02fUrFWcxtmPpoKW+23eib
ZMoojDRUZkKsl1eGYWS24n1nJDFqaTii8KDBufMQF8In99fKSL7v+8ncemRbVIcJIrbp/E4ajg5N
wLfc23dwZDgQJt8jteRY9R/JzHtn1JqGU7PCDo0IJeXtu5rZg21Y1c5txvKUBZmx7zAQCCXHbZlw
yPVNynm/GLRXN5HjcTDsfavr11m44tK1Sl5qZu4lM9ODl1ckPFEDu8XQ3gqLRTOd7E8VD/atp4zU
R7PD8FdsNMvsb7lcJjzzmllbtYawl+0r5X4CnipO9w9ar36ROhpDQyOHqKjTsxYrHZjghLza4BBy
qmbvPRmg6iEbMS/TSHJSNOMEZx19Ytje72ZTf2oc6W5ZS5yTpaITYhTqoVGsG474+9ZvfwWFYZJb
bjyS8gaGY9I2g8smuVxU+oJ1SJT9oXkMEzO5vH60147OhDNtYZraNEH5K89jcGDYE8Bh5DQ7Sm+F
wEk/SB8sJUmgNPndFVoEBnetvi4GvTtMxOnRb0J2a6jeCg3wVJri3aMw6FcBZcKwnNTMzow3ZEDj
XGT0x40YH2o9/ch6lKC5h5uB+vHRyZurN8ZYyuZ1h7tHwPNbLEBcS4N2ralkkDhQNJFp8WxLp0KG
8weHnU+qAgJsg9P6ykM7xO/WTGHdtZt2cN9k45P1WVIuxah7KtG+dVTGYTuyBt0XItorNXAFK1g1
gu04Ah7Ozf49V8tpVHmc/dP0gVwinpe5BLN7ilvS5EZQ7SgjDqXH1J/OWr/xyodSB1kyRFO716FE
UCmiFzFtFB3pRL0XsBor0b8bGoZrWMfUvwH9b46HhmxCWXRHXC+obXs21fvr5Lof2oA2zTbwzJs4
hu6/cDOP8yqm2tKH+HWmEFxTurLXw0AxgP6nDNG3CZcAwhTjzzQl45p7ck1WN24shVjCHyKK1pFG
Jq46Ogrcq6nuYE+sMnoGLFimwVKTI/eRsidRMGXokECe970DUFBvnTbJsfOS78X8L0XxXVZcTQhp
EXsb2tqcFtu53z/HhnybuKzwKEFS+f+XoN4x9M7wfMe2ejHWfc6KlU+sj9W2q9orEDj2R/9A8tgH
LnqxrgaMaFAhKEt4EGlNu6l0OPpGXRDSW/ujY2CnW+avIYay9l7h7bImu8OF1jXgUHAw5DFK4hwR
maAPEKul7R36WF2M8olz/FWLMQh6BoK5Zb3qxbZHFIFmn/VZTBz4ch5ud5R8GERoVZrZdyAmAnwp
y7GRAFPkFI9MoqYFl01rDQS/t/QpWdrnbdQslIu8vDWeuqQsMiut/JaGarER89c0ermZK5tZ/7wv
IwGyn/Y5kS+8j//WREXWk5EP22DIviFgJmFrYZYpQLiavXUqMgQUzhCEJMOLtT89cCZJri1TKGDD
anrv+6TFLVLHUBvj6b3Ec6gP/tLOUH9SGjr7FuDgjViRP+P4HAe1+YtGBYrnap7Pqe1me8ciHCjG
rL7WaFDVpMAd67b+f+yd2XLjSnelX6XD9ziBOYGIdkc050EkJVFSqXSDkFQlzFNiTDy9P7COXec/
3fYfvvdFKSixKJIikNi591rf2seO2Z2ssd/nPZs/37DNU0+Nk2cTOutSBVvf9TlPAggpBfJNtP0c
zhXIg0VNAhBckmwVy6Zmvlt8OIUBwCPjfJyPEGl0n62vnuF2nmAKnIcSHEgge2iOXHdJm97T+2aT
0xmM9egzD/PR4+g1ixRVoj6vBKOfcpllUbEyzeKU4oyzQ+9tgn0rMnzOrp1+m9dDzhNUB2JdRfFH
JIKnMp2TN+3XVkU/sszdRUPBqpY43YKuxhLRTM9HKq415bU10CG04rmzP8ea2fNJVI88UVPS2Juc
2QoJ8DKsoiVWXw7virID3y3QS0XzTWdF9jMZrzKxu12wA/a2unnENJeQWw+eMWHg0SXH/mhK76PS
CS2wfdyB5j4yYuxZbfUZNB7HLAeX3jlPo8ec3M6X+JkLP1cL6H4LV2FmmQouvl7PoW0zSOHil3y4
mKkX4eTv5nPXTEh5yHk5o+Y9jS3LndShVGpae+50asVuLidGK9jYNW5lr7wEFSeDXuCWbmh1O6F9
LtHhLW6vXPa4tBNXXWpPu3a9rTGOx/5GFVFN/tmcvcFq4kJgCeybrc8iR6qyPYpznXL430BUt9Ml
TPwFBomThnaa3iKfb4gJoeuSZOlULEsB4ngMGy/u/GPOh3HRS2uFsYTVAX/tCkZsXRr+Uin7rNUg
TydbkJEY6sFXbE/Fdv65rpBaUbp6q6xHKoRkSAY1n6TNxFSRa0dI6O255v/bsMCBR1qUYQUzZ97u
VIIwEdPiTOriE46ouUvPRScqmnRBLDUaKtohhca0xGWxrToOCg9PU+ZKPrycaxi5SQSDWkCiPexj
MycriYtdJugoBuEssAMvy96JuBKVHx0PPlU07+1zbTqlpfPpVOxUAoLGyOxC7xBV/jbTdHdN5fPS
+8Fak2zuOPoh5GIZuFlzvZYs0cKcO4VjsQ5Irq4btuJ5RokgPH8lgB8x3MGQoQ3WtTadeIG8zeUq
Lud2RYTAja3AfNnk4CApRU5bLBraeqpxn6W4Nor6reSTWyep/9xgrDFi7SFuACjFRNeyA+nYMkLe
CmAcbo065o02zdUeupd23mVlUhzb3lI4KLhMe4RPJdFwn+DtXmVT/DGYnPSSVPbOn9ixpZS1NS4O
DEhyFyLxR2M5ISmZyFa7HY/DjY9U9jav9uu2duOlo9FgoGAfy13fFoq6kY9stKyrV1fJWSj7Z5Z/
gDEbXxmD6krc4aJDiJ+h6cXJvLdSgtxrQ6a4n8nCc0RSLZE1pJeE3sMyS8Dw82mDLsp9ZuCld2Wc
syyGyFzxKzYYhZEH4b4zOIP2dpKtB398TjsVrXyZIsJRDSN+vY2XNA+HFZKetT4YwUmbWLFMoZ48
C00UJz9uDUJdvdqfdn3T3Bu8xmMiELIpOLR2PNQbqS4NHa8J3ZKXBC9+Ych9hS0HHY67hYuLfo3Y
qwFmhBHHKVZTX25aq+MaG1IAYW4ol15UAN2t23uwR5hagBw/GhbKm5LlGyNNj6jP7JJTww6e3M58
VWh6cT+yW3ycEHB26El+IX3+h074T+iEpm1a0AT+84CVSxSXfwUT/vmAfwcT6n8A/PN1gCvgd2AB
wBj7E0zo2TALhcm9rsNUjrbOf4AJbeMPaD2m61sGCSsuD/sdr+L9waicqTRTYNcQBnyv//O//wFw
0/zt+/9Fq/2+jIu2+dd/sf8OTgAIYnim4whmDAaQs7/RV4JBg3hXOA6NJOKsCXy8BP44BwQRlpCH
zsdsSUu8D683HvHy6cvMt9NV33ivte8VOPk5gdshDNYSTW5NwliFhGHlW6wgqdffE8BHy3MYGW0J
Me0KD8a8Lx8qwyX0uWfxNobcRIvJzMvK63UYRz5o1nPZQrFWAK6oK76nqR6tRUEIXPNUlDCAaUzk
BsP7CeGl0WA2/sund/+L0PDXP4n5//mTmDp/c/4qpuUSlvOPDCC/81ilBt/eT5rwd6EJLiLMtDNI
cLVlt7t151Fk1FQBKl/rrIfRzpzSNw2I3CphryoV77StQBZ3fsG7Ce9QsFCXcEk109LdeLNRIPTd
VyXcav9fv3aDj+9vJAygEw5hPS4TV+G5tvU37ARWSSzuXVzvcXK/5nVgLSsrf8jps8HFx7fI9f9S
DN8KOlNLVc1MeVEPKIS9b2Wi4Y+WobUYQ0aOw5ABrSrNtTuoXYdXGtGHsWCchwQqnhZ5/dFXlVhZ
plYvaD4uyxA4dONkRysrcpz909Ywp4fYqBEYafJn7qTNogoYNWVxtq7K8cie9huq/VM62FxFR+/V
7MNnUbU2kmFjr08MWnt3b6RJfHS9+zAqaR9W5KDHfvo83WV9MO203tznWuCv8Jjgd23WvU37jVb1
irkVqif7g+x1Cn23/1QQfmuP8AMeh5Lh4hECscZSJheG2/sLt/1hRhFXEZTVrNkoorOwWUdIWDLb
/VYPI/+vqVl/2eO62ktVt+6yNyGgd6m2iETLmBpvkuA6sdR7po+kDOQL2gt39cDRgmoE7bUu9gqb
DZAl5s9jzmaTX6KVYY0O2n6w8+KTgXRCy6jfigRvpK+M91Q9jX1q04m1371ob2BjhpbZ3seOd7R1
oGmTRAKB6veYYswMs+Q7AnFyV0ijLiX2cCgRXNHz5sT+xtrokYUsdDK3iDreJ+q9pevgFiZMd9X1
8pVrFJ/lgPW47hDC1iWCDJtdsCRSlQAx7FIFts3ERbidedbFDLqaVgPmvHn8UncPqXb1LHBimTSZ
O3poyAmBIxTwAL3zI6DyciLi0trJhlxSvMPRHfmVgyCtGejQVE4PoVfgRK3U97x/RhVYgykqXipl
vwET/RAZviC7eyWJ3MNBWvwgAu/BjFAJcBW9yBTFTdz130hF+j45S82mN98KYB2TNq1Dj2rSDo5o
9Wle6fYrg8r1WJqnWmd7VTI1i1VQLFKJvbgCMyAqI+f4ocVCMo6ih6oQCtSbKaK52/YXBY8iIgKT
GPZti8bdG4d9k8pPYUKo6w+dnz83THqIuBzfNcNZ1x2qUytZT5KPhYxCIqtRYTHeQUNYLwg6eIuU
yND8IJ5DxLYAfYZExv7mpeIpS+ODTc5kwhBwHSH8XpEbq+8KG8FNri59XD4mbvNems13ZpBbMuSB
o/VkX0TdGx0jq2h4OioawpZ2cDBoJfgYz2Y1u6BOFQW6/RL/r8g+Gs/7CngtMlOHwrbemXVXS7Nl
QSdtcNmM/n3cO3SLxoOBdTQN0OTXybaV9fOINLXuQ8RKzmfg8AYK+91WgyR5ilDfInj0kuqU+BoY
+hCvh+bMTus1VhIaRiY9rzBwqYnyfpuHxs+CM2/hRSMbWTt77lK1AWeGxsMVAedQjDxzKuXCYhxF
GhCpXqJ8FG22MVK4UMQwJawaClpEZl1g8UNWYaoE3UoJ7z4e0wd2R2c8oTu4JyujQjOrnA7QbMZO
i+TGcmjOKmb3SrqGDYbG3JOXt09kRAM5+DCd/A4F0xX/OpW5Gp+rzDVXEzbTRTDo97+eN4WeHbgk
vJKzEU7Je5bSrOH8RpVCJc+pJPN4zwx4bSXkFilmIXb4va8x7U39SAEc0tYK2OtoFmYk4z6ojIf5
jsQXr+nA3nn0P8w2eAzdjIachM8aUAF63ps3WpBVjhjMBYSrTVD3r9MePXqwqA2fBN1gW9KoXMc+
stG6axCo6pCkKndbmsStizlmLI6cGvpJ9ISnzdglcYdGgiUzal2MFka4MezhQuLzvmiNb5YDRkNm
q1SIsysA7fvymMbOKzozdrmTXa/cdyRG8aqOx7spLpJF4UsirGaca+ThTQNpW5G1sUBS+dRI+iWO
wWxTTcl+8D13Kbi8LZ0SVGBlvVhxtANewWy3MMl7tK1LVsmXIBrvXQGmNyzEizHLkdLmR0TaFh1D
64c1KxpalLAFN2QQ5+gze3m7SzHvrWz/rvA9roEeKrzIemMWvpiqDCclhqLIh1+j2dpAZ7+kBzul
bHkmJspT/zVa3YMbg0EO8w+mV/phlAnR4a5LDi5+sjAeMeBbfbUxlXPBxOGyg8zBu3RPowYJNdQV
6wvXHmXwnlPjM6/p0eI0XJG9QUfBcr6ntEVXSWC+V1rwTUY0egI4YIh0GOeG+tayAZcG+ommZ4kO
1tHYfStt2QHP8X1lnyoz3Q7KuybOuNI88Zp7itSD3I9Wb0kVv6t8Wndk7b07FCIJBiKpmWhfbAAb
VdwW61SKM94kJof0yOqqde8njzeoW6G79CtWliHdRXEr722kDZHezjazYFh4ldVeENfQdUKscXIL
zNXwRX9Mnv7EoAW6HcPQxXzAa6jGcRos+g5agU7/fjW45U/UK+xzwTaTQ9esSY3fwjjZt2HNx9Na
DOucJyxk4V0f7MWY9QuZi3tkZXzY9vBjihHB1ibhl8p8jmRTbG2a+ywu9bIT4mlwuYKG3sFs+/Oo
LxgcHtzSoUel8WpZt4Kpfc9A9G4dDonTBnDnif7DtwnWOGtxjmsHA05rXzHvrQTu4O/zn64NkpAF
XN8OjvMa1t2PSeMkJtbjdWDii9SRsa8tvtHjvOYCIXPXEtlbGq9CmhXikHjR2tmPvuj1VUW13cY0
f0efGPtMux+6/g05xLScbAsFdvHskk0N0Uuy7a/LF/zgq8HKzpFb7zvlPtKkvSSVBCsCcoGcHByW
T8E8anFs1CTB5IMaWSADnBZT6Dzf3h2XR0TVJQ1Dle3np7VcZnypf/US9ycdlnnuICDcxA90bbYu
c+IhtXdecHZVfdF8yQu3hxXQEAHwb9FKL96Mvp/dd/3H1OfQqtOu2UJMAEZord1qQCLYDOgPlNjj
s4ZONuR08CF2z2gVwtbronoeWvWdEVR3ACi2GzWceVammPw6qmQbH4tlK2N4FxOoqhh3h+ZS+fiQ
+SoXFqSHegpSU3ss/eEeHJ65htcXL+rCZDZjWgeDSOG1xMbtdH11l9rZk9FixU5MdjDAIT69NjGO
AylRqiYxaYpzaEkdtYKGDDqyvackjfBsTDA/2o6wrVS/AoYsCmKpAyfZghzh9DeGPXVJB+vE/xkj
G1sXkx4uvYQ/fDoM8Z0iGwylDURQzsNiSRDdeWSs/kiGKxfCMH6o85TkLh9TS1XYBEPlHZFdBtjW
Zj+GDaLgrMFuR6ut8gA5j6YxrXXaizkzoH0ttGNmM9BVvTbB0kUJCJcK53p9jSKR4sDOWqRiESA2
U9s2pGyhp8x7ljS3XJIgm+3a2MROYak4X5UNxmn8J9Whn7/oXlwdfn97u2UoMBTuEG9vd8ImHBZa
UWAV//0A6z6T00hlRGzZ719xu6X0qd+IXruvO7s6lIPuQ3/SubZb2yic3L3WCWNa9nOGWASlbqmZ
oaJW5oC5fTHnF3T7Rbdvq9G8R3rQb2pEEYexl8ApbjdTPWB/EVR00AHCzSktRUR+WOEM1VpAX91X
prHPJY4VWqL1Nh4REAjpIzeu/PDA5eMq7JA+sAqebKfizzL/+vnX3G7dniI0PJ7t9sNsJkjA5R5X
TcDCFGppjWnOxeROviafF5rtuAnFvqddWedonKvEKPa+1PVj4HfIZ7ABnhEjsWOynGproQPC1QhQ
tJHRRWpGdBnJMt1oSgjWgQYWXlUbgA4a9L9BSJrkYMpVFfo+Z+V0HUYuCiPwsUcRhhmzPFg1VDBU
cxkxN+GgnJXtltXKYAj/4JhGfDDz1CAYvjaXCqvNUuSQJWfeal4q7VQGXk3dPuAKShP9kkZIvPry
jXoExXrox3dxJF8w0o9UiSgfMvIKUK+c9Naa7jVULoaXF+toUj6J1ZWzSQ2ev3HGkFxk5zv9hc8J
5c0+z6lSUSEdOm2TYWjZA9PDdKahh4iM5OCrDt62M8VkKLI+FBWXChDBVIGRk71NXJC8BLpOVvXy
WM/rrO31cMtD+ZDbtjyahhRryFRX2zDHEwwvaN/M2TdtVxio6tQycmV4McaYvXqBWxKh177pg+Sh
9bEfhpwylBrFR9/eTanmH0qbC1ij5cWRDh8N5DpsnkPFeCDSSHQ0SMxbBthsXoUIH8oA9bWZJuOm
JIENRE3xZWEG2g9NhahYtnt/CPAq9sN3ZlUjYg4xnThEGPebbcFmPAx3xD9RYwoP3xkmx36BfS95
VC34G7bcr3Rh2O5VvrrYLsPwFJpu2oUfTtmqfVXaH9koImw9SEJHt6lXVRsT6B208VnDQLSg5y1X
neke1FSrJxyvxiotelbLzHx0fN97CrWmAF3U5cvSxF0Oxvt+nNkMXlpNPWwlKtYi8UwYcXzpdfte
DQ5NYd9IQSa25nMs3Pu0GvJd3I2nhhH8ve8H5yExIAVZbXMMxwG6VYb3Dv3/NIl7b1UUXfIoDcu/
i+dh0CwSYmvyqGYTfCId4zBU9mvsYoTR87TfDMQH77Hk4oZxQ3NNeHiz0OvXYJaOchGz9o2T+PuM
0Gs7l9W5glKPkzK0cc7if3EsAqVSfac1yFdSn2BYtELoFJ8MJkrU6O7JLaMQtROTkxBswhYOySG2
ASZEefCj7dPq0Rj1VVL0TEcjfDwTjeG9Zkzfezmmu7jdaqNe7jswWBYZOEeAoGt0shvyTZ/zuD9E
kWPtxTA2GxEV34LJSB9FAbkukM1xqNiC6sxVKsEB0U8WaP48PIZ0ZQQi8HSOVQuGszPSL/Hc8SFW
hr8pnQl0pp2iVZrYxxtOBd67Ma0F/jztGNg0+4kF6CS0lbDrfia4Zy/d6H0P8nmCQSUzTnJbDUo+
SI7cqA5zNHHlauoma29EzYb8zQ6RClpOaglUjDJ+s8iyQ6YSAm+HmZUX4UOiqnNg5T3qLyRAZZYv
o4n0tUI7Vp7i3Vl5sranF1IckbcneYHZPzvQLaX1gsSLhsIiLFV7tIe0Oy7occoHQNv3MSUNk2TP
HreIVRlidrDnohGbDn6LC/V0sill4e0DbDNEpF50Hd1AUWTaOhTqHKSABGRm5xw2pr9lJOKeHXdg
lZGF2uqEuNsQIJ8dbXhte0M/yW+11OKnDo5gSpfjHogEwlkKxlzHRTJPrif0m+uCyMLaHBFSUJ23
spQU2QNafiSe69EJcvDU3o8wz9V2Grr6OELSEM60MWGQruiVbuBQ0Fpz7WfE6+2ud8gy7OjAjVni
7yqdubpsizuZPku8xngkwjVTl+CgfMQQ1TEvqxrGfnM0y0Z/oGfJtIuDc1GpAbGNX/v+AebXHCbM
lzi+q2AwHzSYLWyN5pujBFkJ+RUzjHYI+2Q3qJ7sQb+C8KXTS9LkiFc404puqUhMZQxWaYcsImNA
M9S60TUTB2jOuqD73RqZJipSoyutWbHJTVgSFh2FOjvkBCsXgx5czCyDfu/hwnOpS+gvJpthTKeD
7bOBb/MEaoSD5jpqCNITTOLYYcyeNn50+6IarAEdrY60LbGX2rGJFlqYmJ5vN9MS3YSOs12fo64R
K+iH2y3TGSf2gXM+7u37VmUxarksX6VzuKUtscveboEknU2icwqmO4Y4WSjXbnd0MdKsckww382F
Sz0bCs3EJaC1hKF1+1lwK11+3+1y7V9DeHljmXeXDhzYvzz29gtuX34/4G/f6nrCoHyQuJxlyB70
90PqGUsUFhj8/vZgwtl5yO0//rppVLRsnYhB0e9H/+U/3X7oQYXBMVxnCPfm4utvv/Nv3/qeUbEF
juSv/xfNlubWxN/y+wn+9ojbHX/72e9vDdw6eYwvsJqrRRZCDOb2mK2DMkZ3hjw3YjAGRuZ2dw1L
72AOPm8ykY8xpuK9W2Imv30Rc3gtzVMSgG/fe/M98N1o3QVZua4Ir56tOjkMih6jLoiza1Z4T67P
2M2cjwDOq0+flg9+SFXqTJGN8sBYgzvCOSoskKSaeWZ2BfhwyIMR+6iVw2QAN05TgMECLQAy9hJb
f0PGsZf98CPKAQARa+CGwakzq0MBanFBYcEFUjkglYXFwJpjinTQlXT6Z8JoGf6m1TWOxVcE6dZ3
6hWzwXtY7O9umZY4HNIzndgv2a2aPr6vxw6PSheDGHZRDDXhK7aYfMGoAFWYheJAG+eGD9pnqb13
OKbcSQBYmqqdVo+f2DfI46jGcRVh4QcH4fHsrTpZpfYVAHXnGnMtBvsZK/dTVCtUSKZ3f5sgkDNO
hzcbPq3BIWGEnZFrVt+k/RMHDUGnXo8Yq9+Z+b7X6QDpcpg1kO1PuwC+Y41HEaXHXAu3phG+mfN7
Ri5SNdYSzvdROAlseAymQFZWLfUf0NbN2BEGHIbFVUuL4zD6hM7mixTtSeHYF9yAL3iSrYhmela/
9Mp5dEr0AKVtb1vitxvPRqHVxBezHq+eAfkVkdfOsNGzS7+8Q2m7qzR5yKjd0jRID1UbhLvcV48V
GQXnPvgSpaIsqlNQNwMbZMbnqJysE0Nl1DRuS92JRhFPnsTXDp9wMNgN+NnzaHnM+glRxctLsbVE
g+uvwL2xLsPpxnuIbj2h/A81bAj1s0rV8GWyNWWQlnrWm9KGTT0Ge6MLSNYZdn7vn1pc8guMz5Tn
Z91LnmwD6L0o/asYV4k61Y69RLZ8qj1n58Zq5bdv/cBIuhy0T3yVd2lvpNsytF8q0DNm8m0MMH6E
5H5vCQA+Er6er/2B7AWaCI+eaUKRcKuP0sp5yY2/Ri4Ybq3EwsvWWfFmqF1nw9EzLAazRhQbIB8L
GCbNI68l1gV7kWMXQJqKydJCNZ56nrGxASsAz2Yj45YgqOr8h9SGcTmZPTLAnQV4lSIaQX+eNgGR
o/wBqwGcpa/YC7JTP3ioUNQj2lQyACbvh+iyiy2gJJqwLPEY5ByMwYMpA2RYRRouaSkyv3fVWjjB
c1yKbaE3L2zK9uwlYGT1fHa2DkcgtJ37GCrOqhodUl/ldCyj7GcZb9IovZaZ/+UNer3uy+rgpzgo
rAkjWuCbb42OJNNugL6m4C9tOqpLk0jkSbgz6dwGhUL/3vxWZpKmZA7AsiF4YuU0brfQx7oCuFmm
O6iImC/YS9od0bNTfRwEfzc/TF+VTyjaiI7FoWs68SeoCg3ccvGGvybdmPO5Vrk5m5ZD5Rjn+V+Q
KBRQlK40OEkob7m+ao584oBnpXEjDi3Z9jjfUN0QU7SsM7oM0LXyRQnS0ZYjgm4gVMs5F62MMMLl
GaLloZqJTy7yYTM854wKuJpBfQv08M4aFgrF2UpXmrnOQq7c2UDCTPu9od1zbODLbiYPcYk+ynFV
zgKyCaYmvo1XCCsTpCzpLC1ZX4NMFMhMskvaTLSbtNd8FAyoBs4rV9Cwc9/MEkQu8PCZRtYz/3Ly
M7sVplrBtbfVW+P4n5J+CJ+G8eZtQzmas05nkUzjz5Y5pEzTx9gv10D0vWXghs/zQJppV70A7ddu
PTfbyqGGnpzXsN9SFFhD7Y3LIKCkN1KkL8KBa6uGhLjgKF4VeW5jlJrffitiUGZU6tIi89YX26zG
EQhjrEW/5fKEIMYaxH4gV4d179afZh2BFDVVuK71fcMgTWZwpTAHMfOzv3qP3XDtHPF8XHA40CGc
z8iiI7anDFdmF+MKBckQ+dqnGSV3aVZ+yrmfbvYJqm1ahceT54dLBzXSokI1tBXuzsf5vw+gbdec
QZK2s2YYL31M6wZj7Pdg/Bo1VS3R9oBXl+fBYLyr0fpOOeh0Wqe6+5XSMthUFaMDOjJI+4pd5EzF
jp2TXOZsZsby4IFhnMCkbWx6sMiznO+xwdQ4ST8JQsjWZIPREUzglfrh8DBJ7zNlDa0051mkxjGf
OBtMw7xoCBvXnWG/tw1qXM5vCU6E14RuG7ELiadB4V6SdDaUFo2/8MYW/di8T3KRD1NBJPXto7Cf
GKzBTPYlnCK4zdsw0An387VHj9MSjWY7h7QjCy4CfztaxF232i7TfsqszugbMNnpHG3kIoqTKx/r
lzS7ZKU/ARMdzIUMl5ZVmaeuq8fFCM817c66XtRrlJ+QHruTrysWvoQiqcYzw5IQ/goB+x9Vzj9R
5XjeLKT5z0U5q5/Z+/Auf/5VmPPrMX/qcoTzh07IoWXgWNUtutCoPP7U5XCX8ASaHBfZLHeQpPTv
eaH+H1wkTEf4SL3EL8VOQ1ET/eu/WN4fNugjR+f3EWeKnOe/JcsR/08gjO4AuKIgMUgz4eX9LdAk
TfoIC7Rf73o0IyuPXQa6zXrjud5hmK2rtMWadWgrrkEIS2mGar0L96EudmBPR1yrGN/DhiLB4dBd
JqhjMWI5i5JdGUAbUR+dBNDWRhcRERBNGx77IkJwzayrSntzNZRme2xAFWRpdNc1JJhr4RtFAIYG
7A/LxnU7oqOwsVtaC7imjt7nkNVtI9wz3ol8H6PTjF3bOaY4gSPdZnn2AKGo8mda5tPWphWDECaC
DkAOc180r/booGPlbRngzLvszcZHvyJ3acvKTEtbud7Sj8SLsvRwnUbB2bPggpd9ka4lyqs1IT4Q
MAMayIUDUtNxrmWSwcei1a51Trvsg2g6ugzekBdvmWrUJ2k4wVp5rBw5jOZOn3ZCxwhlN+m9GYZv
bpAZVy9Gv596d2DP5GEWtS919dSVwYg+nE1xGyGXsLx5HpEIgQ0NqSa2/++TzlBjFr1PpnMdBrNa
j3aaXgPcTHG1kdnJkih/hhYIrLSNnxOE9mUiqrORmXiz2NEzFGhWZq6Ium7iNzCYMWlEyDrZYZY5
uC5ajLibhjWkmGqT55RlbrvhGPpKUV0uLQotkh7baxUijSfBqeFzNtuX3KQLjFXFm4Gfx8hFwOKF
Pxwtxa4VkAZlROaD7E0MIEwdfB/0C06uHqJMudhcyJ8F2zwMKz1Mv5SdIJwm3oSZ4MIo81OHDSNH
2hIE1NKicTEnSnV02HTS1al/GKXDLKrGtZC6brV0kvw+4olcixoYHdIJEoC16EwCl7hgKEvcBX13
MgK/QBZUXPsYTSYJlR4dkHY5Dgw8MnqTsIKbPWjkB9PL70qV3zkgdCtk/oQxjjTiKURJ2QTXP3sb
wjfCrfawQ864AacyxT9mPaQqfasdRNmiLK9dmqPCLbKXtMdsimSgHZk8R4RdcmlbIdDe3eTYMY2A
KriEXX1BlL0OBLu2NOCd9wxLXadFnkxhW+WGscl7kyl+PVWLTg/pm2Q7K9SqdY5wXXZltezbkPkb
5zhSuHFXDpjs3FrsuoorhU8xzJ4pXYU5UhBjxE4FLZ2WfE3dU+lqHyfhk2vAuS1asI6Rnn8l3qPf
RijYvRqHinEJbI0Na0CrUAoXVuq1k81wYcx/l+vuVkzV1dVU+6gF2cZHnUQHO3qxqnmIEH9RiwQ5
CYHZ4OwCb/IWHibDS+MCA1NXNc9nM3Tlazv1ngDOoumX6ywN6IvIeNtm0Ex0v6KOz5M70rrAnFsp
w/mcOhPYkr+idb9o2Hsht+njffUhMye4d85WFrUHpBlnwaJDogNrmxbT7yiDEKmy8U0N7LtDvX/M
MR2vTKQbvUhma57pLVpy1VD2Ciln7UW1YnLPxNKtH6Acj3fWNFe99PCRLFNtRVaBEiGu7G1ehpSR
itWpzx5R9Nq7nA2FjtNgQ8oCpJOunTbwKS9+P/kAUBcDAcrLII6uZVRP6ywqrlSNlPht/pWBZ9gS
WllsVGR8ivigIX86DNegSXa9gt5H15o0tdA37kVtkNeshnOvCJVJjm1hFAvLitxllbPXCvTPJO5R
0ZvOy2QW1xiM/QIHE+V2F7hH8OviyITW2BdsaHqP2UpIUNgCB0p3BAFOocMLsOpWHuPOZOgxJIRn
atMPUqBWUYDXTI0vieF4rA04DXrH21rQyHaqix/E2Ixb3yj7FeMerhtCukcUBuG+6qCs5i9yXvhN
Y+yOOiSUdTlDn3Jdb3dTGR+h6RrLNGDXx9GS3pHotjRCFe0zDy5zOjjbzmOLR9eZAHg/nlZ+WUhq
WPD4udV80VhHtRNMGpZa+D1x1jjbsDfvNdSpx4J2xjLV5rYByXVHtHb6Mk14Os0V+PyG6cymsAC+
UmKKUfrRM3KaqbPZMgRKFtV+eicK65tPyh/yCeEjPqyrneW7pzLRSZ8oVLIG6Ouu4tZ2f70KOb+U
2+upp69IJOJw+wbBGj0DIX+9ShK7R/L+ICPgm86nyjygWnOQP95u1jH9+PbF8cvpELrgmHTLBLwR
7ZThmhtpmw+jlRdkmyz6GVTpCiJFbreAMlqIvhRFf+KQhInqJHfqcFOSkEOj6BV0G6AStipZ3c0s
GxubqrLvw8JO18qfTtmMoQutotgbcLS7DnrugHGhZk+3uJVV/1OA/pMCFETzf6kK/7/Ze5O+/7X8
/PWIP8tPVG0ovE1KTJxbuu3OKc2/yk8U4VSSOo1y0zF903cR+P5ZfgrjD8v2+O/CBnnjEBX4H6pw
h7tIeOReC6eoblr2f6f8tMRcXv4Or5tfDwg/h6xQmsC2TtH7jxpoT/Roljrd/jk17ZccVXg3u33P
fZexcBEy805jACxtm/yoi85cuDilH2TSQLAQgpNdlssxGsaHMOrRGnX5uPYdp7yy4wSIRMfwRoK5
fWGG5Sy7LHcY+6vqGtaVfeoc714IA/NG27NmIx/oD7/+s+apQ2ejT58YuSy9ikQxi2nqiWts0EAP
/v1FVH158qIWTbKKNeRrAz2h33ffbt3+z+1W3wvtDhXc7x8XZvAiRd5t7FAbVk1UG6+ZMM5OLbuf
DNyOyui6fyPsPJcbx7V2fUOHVYwg+deWlWXJkmP/YXXazDnz6s9DqGfU7Zlv76oZFLAAUm5bEoG1
3vAxVkO26Ab0VhM/TraxaqD5icfqxVTBO5XUIx7sKQM2QnHgkOpeeTAbr8DSx3u5hWRcNrcY/psP
dWm5sNu5CAmZet+3TwqAGdyBSrwvs7mpY3/YySHvNAxFq/QfcUePS2xLi4T0xrxaNtdxPsTMyRuF
Tr8hZwJ+Wa6n/jZfBSplk+ENhSRGDdwqr+snnzI0sCEFGj/1sx3lYEBLQdylO7ZYYPo/d0HdpTuz
UJINhEGbvXrm9CDD0uEge1MPlZVKVR3t5lk50ZQ5u3SrQT8xApaBWET5EcIQWHgdBVf8mJz3AoUZ
irofrldgX5Jr97bbDo/BAO2uH+3iQ9NC9x4PhXrnRK35qqEAbvdF+THoAgtbTLmWclkfqk8wkIwz
e7j+t8tLfyYtGX7AQaG1bLINQCMcpzxdh14Ym4/CA/WeeqKDDUDxC5T0UQjd4wNSdLwjSmWBM4Nz
tLXcPVpz4wq84Ehn7G5xjIuwWtT9JxmSTTtN7hGfgW4Rpv2ve+AOMUF8g+VZZ1GPCQ9Np1rdHlQr
zPeB99enCbnkFqtDvN4Qd6X0wVNsh90qbOC6fJOjdjIbcCjzxOdxoCRMIbth75IkJcXeohN0W5lV
qQ5bttN/XSlnwoaCYemzq2jC5iwbJE1Wla3Yj2nWNue20Jpdlc1QJzf60WnAbdUg/WoUIU60YG5e
EAVBYyO39aNeBLPRnJaifdIXeC77w8rC53znq4WCAlHTeng16BhBBDWobgXBecxBxvB0bdCz2WeJ
Bhro79DcU5zSIm3puw+3ibBzw9MPfRiCX9fOC9MISyBg+Jgg6ShAQHZDthoVK6nRIhtT5+8MXBbR
Y/6RZ9lQmkYDRjEOaTs0ZxKZ7V51lOtFHpv2jY2vzN2Y6+aezUi2j9OVHITRFHKkmePXboCR5n50
C+fBr4xfM5zKzT2oJU5lZuANDyP0IY6IavDo4A2Fs4F5iBD0PFA3Dh6bOW6BPlT5uqWGk42xubqu
a1E/v86ntfrDSDVwJ+Q+lcZUz3BTxzPq5HP/2nCAXfk1yd6yjLVrDBkWZFy8ap/PIYCw2b6x4/fb
RRyNyTz/eVOytvNqZMuPGLQb/BmD7OQkiFyocJm9idE1xPlzGfUYK8ghNKDs5I56elt7i2M/Ui8R
hYbSymeaMzrZ68nsvEMf6e59MFjpdydfKOgzf1MbUbL5SuODg7zuobd+PRX+9wIrWuSF5V93Tn9Q
sX7nGWnq54csrj6GrgmH/yGVwzX68yGb10j1NShJ/MRLvl03/Mb3g1Hh/mW5nVjaiSVWsziWomv4
TqRmwS4+nPIVB1zt3DoYGg06AOOWP5TWWflGnXEx1TwpY4GvNXf2kOGM1ofWQYOTm5pVjPtsBJF9
svBBUgF4TP7XWOcdCgl3eCrGbClHsulR/hVt+nwdFOFeDabwhEeL8mw1gGdU1233crJI/R6ARVVt
5FDl9F2LHFXiyMmOMGCVrTHBci0SNXrD5g8yTxr9QHLjPY5bDYni0FhmYWyDGHP2adBxDuoj9RRG
JqL4iRFuvbrTDiab6gfhqdmLlqFfENRDvKJ+3y6iVo+pBqOkEnSdecbrxDzbDkRTvrU49A/RPOwS
ZAkwr5pHcplTJzi8Fbz0WNvm+bps02oQDALdgFHn1OZqEJGycpvQfiEfyOHZ7755PoIzvLum0wQF
d9e6KB2TQ8q/gWbCW+FBS2t7MXEIHp6aWFxZmP/nm0bX/+R3mbwVbFezbNNyLGE4rvbpTQNoEUR6
XfmYogIpxIsgPne+Nj0Z5MUiHchD2QGznpryJGbHa4qUDUyDIX1WAcdyCKLO2PvRsDNKBGEVbDt3
Eg/EXtS981JgX2XeebvbhOzJmFwnh59it2s/Tfzb4luMHSZ6xAOSM6GePRShaR0KM1Y2nEy9VdyZ
3SlVShxETcWEK9deXHBq/6nwOKNC7H9vg1QjF+IbFl6GHJ6s+fDUV6qDIN88BusADQue+19dGRWN
Va/0INxfl88LZdzVcWGJwzbZ9xGiCyUakZvCQ0DAjajtprHhvjsIJY9a7v0MlWxFLrbYpK5I7zW3
R+ZOb6eHPsI4vu4wuUhQF0eYee4OSQk0W8RbuU6GRjIUDxSReMzFdsqjwfo2lLG7hwGcwsXBo6DO
AS16kRo/+TGNWjQqsZmjbObxk9Ep8ZNjBik2eXh0yJhcZwLoWacOUnpyKBuyQcoW/Or7LWQOHbBg
UFzIJ3BIrnp9zatEyFnFxguiq/eQBcVONqZR9hgka9VdNu8QbhOyJ2N12Fb/Pt1WMdpleqAsPl3X
IHFU3Yna+IpuTLUXrv8TozwNyb8We5IE627DD5+1ye8vwZg/pJGlnAtkmPaFi9qqhsHeN2Gba893
9Dd7Sq1l0PnJpvcD9cLD5btcgL79z8Ky6otrwYU0RxNgiWIob5TIVmbRa99cskr4n7ikxGKn2PP0
mRZyIln5WbzyJz29hwRF+dOb/EOMDP1hFDoaHxZevX1NAZStcXApPbh4eaDCrxPBBTUkUmQ2mody
UjadUp3GChyZHN1WlJBaLvKqv+8hV+hZ5l3v0US+SU09BR3vlbgvObHnbK/dKNecrULuGaHeW3c4
TT1S0Sg/Bw+l1SqvXofpNcc4jBMDR3lVDcBgpsPTQM4KSrEKYr6XIM6UMy5BK2te1WVTufqt+PJv
nNqZM/vbeZJayXycBCeqQoIWnGv/fNR5pElCJU6yn7Hudif85XBQjLz6W4ElURfPZn3xoxam0OM6
v9tHja2/OG1ubptI2QeJM8FNIlm8QISUFOD8xHPQtt3WY5BsQRvn7jJqekyqbcrxSBP0/4MSPNeW
/vzxLSTxLc1C+U6FgDMf/YvvX89h5sOp1v6fovmKnSe28d03lJ2o8oT6fBh3aziXxd117IZBcKpL
FDaGCK2/a9DBXuYAjvLBbsbYuQsCIzhN6oRt9sg3rbykiTXvvsonE+xRHx1LE1xSVukjlVcRHWVM
NiJxcS+FJIMkNRPW3MAk8Vcdbgdj/z82J3P+4c9/MYkE2NtQ06GUUoL69C9GEBV9AzF4P5Q+OpRu
lmMyiskLtM/32igoQvcoQQrDMN8jlTN6h0cX8qFW+FwiYDt5AHMNDLTWYW44D3LotfmPxKirk+Eo
ypNt+Zfr1fhqLE2c6Vby3qWbP9XqwQTBlfVfwmGqt35a1DuV3wikkrl7HTc4fsseqm1FurSKsd41
cP0eUKsheZnnUXcMXBQvLGgbUYulDsUkygUWFLChix3yi4gqyiYa4NEBvWKMVHC5IHUHNylFuUg+
702gltRbnHesKurloOfDxs2L6sK3xg+5oOL7DLkKxTnjTmZvPICAS8iS9UcC+soM3fhrXQdYXw98
qUsoNI4k6hL+m/GgdkJ/uQ3NUfh3kaHAFzJ9JJBnc+S5J5ug4IDtOE67/DSBD2i6/e+fVzHT/v/8
vAINQ/iAZ61hC1fO//aG1wx/VF1Qjj+62qmAx4aAdbC8Q01dPdZhOJ6xzqOxXeCZMASW1jyUE4mC
PpiOBI0c+TWeiYGPhLTo8aTQ1E1ypzS68xQpsfcUV4G7U9v0tUPIEFuI3nuCFBevLJLksJ1yGwfn
rDcQ/cHoTl4hF06+/8YjytrJK2Qcjd35rjIA9cWRd5UjeYW8a0qBi0oorytjwYxej6wSHcn5hcPZ
GsSvl4ZRWlstbmLon7I7N7Inm94JrC34cg5xstsi/KUC+Fi3MTZv//2vgP7CP/4MpPrAbpGSpqhM
wvDP7x09zBKkDy0cEgsoc6FXxse0Ss6uEyZbu/Djo2y6UUMDBZnS+7xwoJbNE3Kt7FWNbTz0moty
2p8T0FGaTReM75/i41DFj0V/+RSO51fX/Wjf5GOwu91fLquVCGB5YijXV5exazNrUKP9p1xf/TZR
g+5a63hY391ispfVfnzwOdHd4rcXgzqyQhlS2clJGQ/NJt0GDiZQaVZ2HHYCGszDcDGQ489ducAT
Ggs+d3+7LEBeTgN39Olm87gB+7wQheIu2mqwD0LFL0L27PRexxjnQGn9Eg7+xfArZ1/mNQzvvsX8
IGjQn9PzwNnLGUHidS+HIxm5ZUP1/i6OwH+5StC/1Lr2hpSLfybnhoxuboPvQ0HnA3v2GjPGWNtP
sOWfi0TfyTjpAyDUDVLniCxqH7o4jzqUfmreYlNolbKQq/7lrlpWTov//sbVxT8fH64GCMIBDMEz
hO+zP9+4UZ4jmdbp6Q/SPPyFhYdYXgtqFDIWUjdeFe/kCOJ9oC5QWaDsOPoNlQqW/DbTRzhvJuU1
1IxqiJ+j7qAJBucTOaq/Fg+T717X1EWcIjnrUZv32pXa872lx+0q1IbmUZt65wmUAjs+qvWunblP
MgQzod6aFsIOJiojT/rcFJMAJRQpaHrNQ7kubrBwB//RIhtMrMcJNGUHsnGqjAKV1iM1O/dujYyJ
AMNYvqIxoZtnbR3o2rX7b9f9Nm3F6G4oLsd31I4+3///fLnbq5c1j0QMBv5tqds09hbCB7rM6ADv
cztT9rIXhvVrh1Pm6lN8mJfdYkbFnt/NzXkzRub8dv2ndb3pYwHXo4zyaSLP4bgDKuOutQ/NxeGn
RWrh76C8oyApuHbJHAatZUJs700MccgVT+4OOD26uEpDXE46QxziWWiE1nXd7QryjU+ep46rW+h2
mbxnYK5C70I+W907/CwPqtL0r41ufRhzsh+9Z0Q80TMQcJzuSZtg2Uqu9oRGykMl0Pt0RmdaJGPF
maot7X1Qg3WDESM+XFJTMtEhEqyYlEBNLpgaxWh4ImeeRcArAAgiojGt0REuXmFF+8ciaT4QMyxf
cZcs9m3ZQSieh20Y2Js0rvT769q01VcVxcyHeJ7tq41i79MwLxFAa3E9HiIkQVX4zIWlhJc+J4mf
2Yn9Q3U/cMupqSEgzOFRXafoPTmbDi03Mu3G/ERvp3NhzrDcqFLWMmahUHcaQ+d6gQxR3miXGTIC
eOJE01neyfONJ6r+wUGuwEmQfyBJvQffK/t74WL52I2VXy2u33gDZCWQ0uS9Rq0kecE3pWzk7O2b
8TYR82yRJMVbqJc3uX2h3l7pFpOr0fL+dXtvjQP9/Aj3p4nneOMiqS+f69fxPDNqFlUchL9uodvj
H5uZf+wG5Lrb5uDT7W7X8itIfr2aqfXB/9gsGP84YlkcrsT8n+5YVBbnr+TftmwGArWViwLCd7Py
N7oIiz1qjvqyLaOfQ+VO6tIq62J/7fruW1MouCNEYA18BeVFvsVftcBQH7zBcne1a9cHNrjmIq1y
cKlxGezsVhN3OvZWhwmc5LPAWzMMVOcd7EK27mxkDgY7cN8xrfxaeLVA+8lPnnzX/yCt//Tfny9z
DfTP7SkSR5Zron1maqomPmdONXDx+oDUwHeBo+t9FQ04kMXgxOFon+RIVR1MaclcwFkaUalLRf4E
Ubc4yNm0F8D8dUyE8LQ1l6iYoBLpTd5uGEsUr+deYfTHTp1IRM0jKp4CZ4S5KxtrrBdiGtVt71se
RQnhbUsFyinSAOqqw6gN0bCBRy5ZiGcH6tx96xYoXVSohwZo/vG6FkoGvqAhk6rsZE/GJlOPNq2N
heQ8+WmZXNvGHfoochqMHPcKw+4R1mn5wibMWtpOiJZOVCqvzYi0T2J6+CDNQ9PQ3hTFtY5ypOqL
cpiaV2gIxqktpyf2Y9H6v/+ZtM9lZBvxBt6QbA9U9ra69jlZ6eEwNhSVpXwLFfjMbaZ8MZIue5IN
gucJBZroxI8JTpnTv3oI1WyNoEH2FFpR9lS1fnqMrRQ0FMbieM354hQ6kMI7fKja9qvVK95R3kub
74rAIaUEswJI9NdrWCF/U4cNl7yfjCth9eJr2aKJUadqC2xT4hLDodaztF0eAfdJPKGfE5w57sO+
67/2jbYG/G7+B8XqVZYI56veC/QFLde/jNHULDst83ZqjNB7V4FZBB/9eCsHmVPJj2pAgr3Fwkqc
XSTf9rJEhFF3e0i08l8vCttGRWyJC+z5AnkPxRlaFC/zxyZAtv++gC7y2ytYCnYsVg/JpMybM67o
7aEKq8cwVpuzDPGhwEgLR+8HOdSgegJYSvwhXwDQE3vTq35mcZGfeiN0wac4l55P1XslkCltB55+
GU6i7yWiJF3nRpchDZJj1SPlhnOJeO/SARmG0Zl90RGeiiBJLMjc5TtzTJYCccvDrQlU8WtYNcOL
F3fk2C/BLKpLHvtXo3smGrutBUjO82tzg5jmQsbkkrFJjV1QB9oqVjk5V1HevunfK7sz3sByjoe0
xA1KDhWlGJaVMYolStbGW8UD8q7vMv/x1zWIcJlnzQ/EKuiDEnRpad4n/DO+1+IwqYX6BWOeO2jX
3b4Du3cRI4d9Ncq+lKM1LqxQMWGsNeML4Ic1SrvZF4PqC6rkMbovbYjCNjAEuT4NNJtPJ9AzOYQr
Nl/8kQHVWZPIbe//xydQ09XPuSs+dbYls1auozvXKtRvzwXL74sqbav8m1NzojFQjjiieySO5RRg
/Jqq0VLGenCHFBNVfV05PCdu6wKn6HfoFe3L3mh2DqmQO/BE2srHJ+Wtw20u6rBej1wk6HvV8fdm
7o1bY8w2YFarU2YJHkiZ2NhBWJ9kqDEjd4XAoIZs6l8xOQEVhw9w0h08jyvLyoWFluba0lJ1jkap
AeyCckG/0wLHpPAMjkQOfR8PaLJwY7+7dmVUiFr37n9bILtFQc0nisBWzjdq5ua6er7arZBQiTxM
5lDOJVGqeMXFHIJwXcPPRR03U89+JdBZnewGECse6BGUxL1skM8J9mORlWjomGgIzRMyJnswlX9f
9ylmxH28A0N6WyUXUCMb7x3U5BZBUQMCK1r7QVFKDE1NTCvvWoELojWfRHDpdp9E0SxrTwOiMocg
PeRQKCao1oxkqO6yZEthAm1y3YtOut3z2OdYhpHC+IGHsr82fQP5p0KMH0EY7HS2U89eEpuU/Qxc
Rudl/GGsO8zHw8c+84xzV5lnGQcNA5lntP2NHOqccKIp/bAiRBuxJsODKt5FFnS5bgyCZ+Sdg+dO
owDvNpdrJICA6CdDsUWAwTrGWVrsAqvZ6UOLVsPcKCZ/myToI3DworrUga9uqwiFSDmLtivoBnUs
Ngobh8UY+eEjMJVqWw9JvmqyuD3rk+recWD1vvUldi6N6f0UonyjJF294e1mQQPmojJQcDTyBQZN
uPVlOMHGHJRk1844M10bhTo8suaMDdXzVkWEDxg57NJY6JYJQB/DSt9sYnVV+OAjcctby9oOegro
X4JzWsnCj5pm/azlvnVA5byxiUjuh8lNDh4qIBcSmo/ZfJD3vcyCv6UMCxMZpi1kQfsUmNhIaZay
kaOywOJJ9hw1x4UvF49OElKVcIZljP4XmmHzF++sfr9u9PBDfu9a8F1+TcgxniOLaSz03afvZ3QR
zn07WAg6hgXPqNTDYz3vn2w8QhZ+pYcvGJghABSnwYeJAaINe/f7kI9bcKkwbt3+SYlRWcfdzufH
6NAPmhunFOk+8sSDanfIMMmYoljeY55p7+FkUMyWE0rr6gg1dCsUddS9N040Tqrt5dBpkqkF28C4
QtZ9XdpoSsh1c+g6K8d8PNTrJXIdb7GTvNVQJ8cQ77yFFkTm/RSp3UU2Gql5YF9nkVOB8qJy1qeK
q5Wc8/MgPxRa9yJHrZd1l7KKvllY5N5rBinAwrG8o2zcMkIRHhjKwy3Wilg59p679DG/3t/idmzP
Z7juJ6+EpQ5q6ja6SGp6Pw6WtpRBuVjNcImqouwxtvNmAxAkeR8Nd92g4njJSbGe0Oj+JsNRaMar
OG2wr59XdbzR7yK+zI4i85xnt8GLYI43jp1vqaLHCzi3yXs8BIBzY0ziHc3n2Cdy7Uuu4DWSF3wR
ZMPonoosBRyGZPFXL6YMD3wHP0yhA1sweo+ft+uX5gh6GbuDZiebWBf4qNzGgzJlKNCX/qKb16Ry
2o+KFrYItBOtsJPNLFL0UEZKdrJdHE5qFBh+IJtpD83wnRovjsCwvI95VAsqqy3PsDixX4d0eJIr
Q119jeB8vljaOC6VxEu2boBA8h/38h0zJrVcnOx+Qvop0Ww82+auOcRGeSe7gxmuCrDPG9V0UIjp
vqMmZt/Vrug2ti/KlzLVmtmdJFx3lHleVA8HOkxLxZJta/WSjw6/yNmtR866ac9z3wO6K2dtp4o3
tcB7QA7rlK80tINwXZqvDWBM79uOfYocZvzBbKRIz/5UQinLuuCn64LO8nqAx6pH6sJx7C+Rl6H2
rTnZZaprjLk8zeOz0SGa5AT+utfu9fZeQ5DwERJ3gP51rj9jo4cfiF2MX+tG3bXYcnyJdUSQoHY8
izpwTpMxPpi2GtX3+NV/eKJODzp+yYCZw+7Bak2UXzMz21CCHXe5xRMGKoZsNOp9154ctpqd7qEU
/pqVMcUTwwM6KaSCGh93ugzNbeCdO9mQB0b5I0BCBMdyQXkndZSVUpktLGIEXGWTu4gpdlnz9RaS
Pezo4RiHubZW0rRZhKYxfkHs4wgQJ36GqFnuZNyf45GqHJV4vAxo2O96IDuLyofMEIxB/kh6NX+U
PdWu8sekG3/NjvNQxuSsmwCF6eELv5tSNHNU4TOIoT5UFIDucQpFLRcfowmW7sfot9Wy1tNuYxWl
fikM/6s+sQMGLroO3AYvoDGqHmVPJ/u14JAt7skc8XfC4/PXjCMiilvwE/k6JnabkBePtQUzyca4
QU7I2PUOlh4iaZV7K1Ov9y6PMRC64RF8HTXrEjtjORxrv78OPRLX6N0W+76aRZwxTds1RV+SH7Hj
01R0PflYlR+d4/KdQCHlVDd2tIg1tOeKMDJeMseavV5T6676c6hUol96I0mu9Kvn4Ct3V6bGs6rn
4UdnoOyUZiCKzSYRS/hf5i5P1HrntmO4SnBJegKuYdxPpSAdHAb5ik9ucuxc8xU5NnVjzCMZon4L
XRP5kHvE/KtlZlEK59fCdBrE5YODL9P9UJUHpxDBWeu7adUIW8UoDWxvgM18Ogn8UcLO3hdqgjhE
WnYfjZ3gSNeGwyHUxXRpdPPgpk77oWc5bmYoqK3l5eB38FTHy6VUopUs3JOgcLayWC8bVH7c61BO
5LLCf1tjosi2yKzyQUOR4aKb0bJLuuYt4fO5S4Fb3Xtm0LxFBl7QmLM611n+lPiulD0EqnlWxeI5
M1Ln2WxK75SV4PqiUT3kqoeMRpJ7J4qU0SEXklLsnWRINln2MSLSdzQBCp4mxS02ceKe1HhW89TT
fOOVdf2qpxYyaWmFNd08TPTha4Pm06McwerAIq2MznKEy4FvD+1FTTFlgZi7MArUMuuxF/u5YjVr
cNCVY9mEKIbfYaeYPNwWyolPw9ZGYsarsbH6+363m3yK/ds9m5KKoArLjX1IYh1b3Q/XRgVfOySx
EqNAA0U8NNGiUeO3UbQCmSc+VqYRYohd1scyTJSP2rWq+8kw/HM/v1u7Xh13Y1KQh8ZOdamNarz2
BrK+g5bhI1FQnK74FvniW9Gxgg72LONhgGOwjGdacrTYIp317muThsGpHEi7FcVQfWusEjvFwX/F
epnNesYZrB6d8bUi/yAXKAKyR6iZwzEcI20vJgy+zNCvv2ENdDeATfuSKsJ8qCIn32rw888oekMV
n+/tRNEPX0+LCzKDxsZs7WQJ7Xr4mHIccuYFRqVAi2umgtKcaT8WBqDqbJ7oExOfZ2yHKPRBCo/A
gksUuGwk/ltCxWXvNvFp3aehXFyGQXyPmhVirDPA/HaDT/e7vYbOhh5k3lQgxqHGSysfh3Vdjs2H
gyBr18ZfEOsAAouzDCV0J/5CkgdiqD2SCzUmEA0lxLl5GR6fe5ckyjMMm3CbGQosxWasdkMP7SfE
/WZ3G3ZzLHaUlg3O3JXj68K/L7nFkD3vkRCvvMW/LQ7Qt1xXCFzhqoZvZWzwLtBd7Rn7b7zYrOyA
U5WGwOfshdNjFNgongFFjkcWCs9Nat/LhBK/HmthidD7LeXkDOEOMlJwTTI5Lpm3qA7frhmk2wXX
caT4u3pejAS7uuAjHUAuxhMt8VFGQ2jpV2+OKWZU/sc0sOEIR3dvCJtjydzI4a3JfYDvjfbzFvm0
aoL+O2s398DcYE9WeX2OZ2zcCJYIOF+DevY81BrFZHMZo54CO+FZVE4G7kr5iHoAOaWB5VWYJ9oB
uyYVpy03+0jKahtAz/wxi5kawu9fM18gXFzV+i5KbRXiKg5qdYJ1KX7ayla3UxDanhYiwCiUozDR
XpDNYJoO5D+ByyWMqpOMNUrfHNV2KQewqz37zh6rfknSbltjuJIhF3Rn+Gr8U2u2ReAm/0HOEplb
h1qPguM58PbpEFCa2lZTn64mpy/OQBMRseYB/S1B+0hexB7phBqleFdraLcuNsnHVgAkNwbzQQur
ZeC5Nbo9U/Ot7JYS8RyWDmzktAwfxYzqQx5ygwdq/mQqMM10M9O/NZNyDJrYe9Ga0FxZqsn+Ndaq
F9PxznUmii+Dbb1MaoqydtxlZ9WeVaBLI1nJoZxQUMvB/qZ7lCHFTqllUxZrjDdOy6AAtOKHFtdv
VepBdrHrZmm4/rBVp3g6cjQc7iO0Nr+b+c6Z4vJH2uH806Bk95R4SonsBZ7kLuXj56BBw1UuqUex
Mhqt/4DKIRZ+aXv7ydWdfc/jbtF2E5q8XbqWr0tCnDcqe9RzYVXioZ618QYx/WpywE671O+gU/wV
d50hIpkUgfAvOTYh4vTX4tuasadcgP6Pd9fG1hN05GgVDWXwqo8qAr5DgFqaHDo1OmUB/wg5nLQo
w7c7mbZyaMWGetfh/b0jmRa8Wg3V/lKLq4OcDRvvnYS0ja19HL5yDH4sBrs9XW9E2dlP/fgsL9RQ
m/H6Jn1qkQW+PrdTQGd9jBCKfGjLWNtH1BArcbiFZByQXF+STW6Ev+HAFzVns2qDFXDNrxpaGLBk
x6REsHr6DnB4gvdcp8e85INS5galyBGpmBgFlx8jJVd9zIFwlEb92JJJ/hJmVoZuftmePW8+CCpA
bQUmZDuX5MWqwO3yiaw6FFsAp9gKOd5CeCPIlhKsdTHLWcrGbZONCi7o8TpCM/WxEsoGpbj4usBR
rAkFoq69t3FC8lt9q1jxcJCNhzvveCe7o/veTdFyqn3vNfeQv+xrSGVmPLmvoY4QqZ7ZSKLOQ8Q3
7XveXhgDzcPKSH4UmelgSsmlFmrTrUq6jMRHcTYS67pIOAVyl0Y83clrUABO1hmihw9q4z94JluT
qTerfZ+PrrYcC7vEcCDR7oyoRv8I7Zh6r0Y5rDQ5lbu5difXG/JPkI4FUqwJ7ig1G6Gj1jrdNjLS
JznKLb85/hlXdfRc2fuxFmm9Xq41Ar2+LgOz+ts9ZFyGhnDs96SqXnJc8ORhiCqW/tC1VJRtPQ3f
hgkTA3l4UtHRQaqp2rhz/M/1Mt5Vef5c+Rw5hOHt2g5zTNnTU+Qm9QSujhKTLEeUdlrnaCyjUcMW
VDaWSXFj6sudHDmYYZ3kWxYZ2IYK36YsSqWivNK//Z/bOzmhN9bPotYC9kV/7CdvW8E27jVyz0hf
1OKdpEn/QQa8WyPh7OIcyRCB2yP5UTZCSaQf/JpSj4wbscsbu5p4tqkie+7Y51ecN3zdeFGCFO5z
geK9kqrKR6wrXyqvs3CCMOLH0K04CMxx4bCR42g+K4+63YOed2KL7LG35a1Hovtv3kat2QmyG2Oz
lkBX9hvKycOdUo4k96OIkLBBf2ZYyFhqW/rDFLX1g4auL9AM/VRhW36JEruY7XbKFb9e60LSXN2V
Al93v1DMi1zy9wUD4EaOyhGARVdNnwcEOCfdxl5jHsWI3+HzFT1jEDNhZW5vOzGRtsuaAa9HO/Wg
GaWnwdJz1LmDbZYkza7zUWWdiuYwzuA02ejzwSu27Hev7+qNDEXzAS2YG2zOsnvwjzEFGkp4yoRw
waT4o7vI8lbbGt5wuA5lrtCMi0NYCH0rR9Wk84Xq4ONGnXDFJsi7yAaA45sxiBJagetdphi1bDbv
NqIbDFuPHYtZKF/MuLExRCzQ63e18STX5qHroo7XKte7GeGcd7YjCy5pqVwwm9Uv0/ehV0V1ryAR
iM47Cq5D01tLt3IF5mKvGWiV/6got+MJ1bzj3Al9PhM/RIigpR6lHK/DuKGIYYpHVYvqpyozqyes
xK+hLMM3Uq5ohsZ+lJNy2XyR42lbuB3FmjMegDLowM7eRpy2WoRaeFErNV+zoUGUV59hD3L6urLU
pmkxGEZ9/9uVchHOnD/ivkUumrTauaqNJ+SSx/dJ5ahP+qhbyiF8gS8JX14n/H+uq7SGnJrTADsP
OSjODXsa3oxTB4z271jmZwGmkdQscuwQlDs1me46FaTrgLVP2dfhzhtEgKQBQ9lMyDJQVsIQvcwL
tsIyqCVKECxlNwaRIu5lV17ZLKlvFusG4ZF1EnT12S8D+Lem3f0AKERH776piQoYoDLqY+Nh6ekj
k7P0egHQrlO+UJrofuiRvvVi7SlNVHWb+mnrr9rOooQeUu13sio4kKtjQ9W108no1f5BrzLjBX30
fQod/2RlqvEyMIrnkZzrYdzIOXVeOc8VVaxd5/55nZzTZkTw39ehhgq2OsDYpI4LlA2HjIraiCMJ
mOt+xWOguOSGW+PvArhHIJ5ikhOMxOxuGJrfelBCd2OboqEwIQfWx2X+oIFg/1KyNysm41vrz39y
lVxGhwjYI6BL/V5OaEi/CY2jUNXzoanqACVXq+ENWto8Cud7J1F/HHwlfA000iZ6r+VrrYmVPZCe
mE2vaSHAlVrbOul+9QaRrz2lD9ZGns4wmHnJbVb2bpdh6qrCJ/OiR7brd0NpiHffxt3h/3N2HkuO
60wWfiJG0IFmK1eypVJVqUxvGG3pvefTz0eob+tOzz+zmA2CyAQgTwGZJ88p4nh4GNzE+xhSbRFk
ZvqVv6lmrWtpvLe4Pb/yNj1Z3PgWfuDBgBpN3SvcQEC14lbduKPSvSpRPBA5ryG9m72dWlOPSDjC
yGyvIQZWL/vWiJ8F5bWv1MkTCFahYL+vVNugt/N5KuMXlKdVh8qL22PqugiFdfAeFrJb23z4c9M5
FuIU8vI2cDbGSvSm8U16kPZ7U07+BewZpfZF9cZtv/5VzTEHKht+sOWFaDt0k9fCsn3gpG1xrIdQ
hXcDXc5CGR5R7hgunZ2OlwEZY0UAFJAm2SAJuNTRsDzLHhHs4XLzyglBxQ6hU5vlfY3K5fadlMP+
vkZoOuPBheddmlJuJY9a0QMSmkuBgWvDSj6XCzdzc+/C8PkeqnBk+LKiWDpAuavNxpyrh2VfNvXM
utlGJbxyLPD3qv/qR6H/XOqmQ0G6SLcakNqZbV19M3VgGBYq2w+e38Bsp5Xof7iD2JeTluzGObju
6yCVgizMN0kWpNfAdqeHpEVNIbCy5Bplpb6zEBBZjr2aXDsB/ZWVGdXi1g2oUtLd/Cp7pQKW1S2r
Zjm5cXmoIqM8yKt7o4QOKRLZj8hlObeRNexBhwhKRoiRW21tKe2r586kITA6X8M6qvfV4MRL2Y0s
kRwyPROLUk2Hax5AxeCZJvWg82Ab0dhjNyAklViiv/ahI05QSnzP5l5GuOMxisY36WtKBJHcsHiS
E2PfM55GPzhIX2KG4lLaykb68qKwn1GPW0qfm/GP12Q/pWswg/iKTE/tRyG6gPE2s1PzVY7LxhYu
XiKi8rHt3lyRZkc0ta3haJj5tL1+3MWCVCXY+fw6BcQnc7d+lD4nAhSrR0N8lE5+5ukydatoL70K
Ojcrkx31VnbzjjhBNgzqxow08v6Fc8i8IjwV/70Zx1Wn9tpRmqe2gpXIMqffwyK41/ZQOKxaP5wF
QuapaqQwZmqmaZvo1eV3V06Ufjk7aiN14wWQhxORcfeF1at7tgPEnPjLBtIjEuNotBBGImmNFoZn
uHxUs7EvKw8UphzkoLBhqhPBxR79u3szoSZz0iMz2YPw22lzTzqlPR6Jf1Mh7lYP/WQGC2nMNKrY
F/dBxM/DdV2184ZG+dUVoNtI+YJb7RHiygcrOcom8IFJd7dqJdk6bQOJ1uxPy+w5HO2Zj+PPGHmp
KFF6tHmzc3sczrENM6Ye+lBgm1H9Fpb8u0MR7hOPoVvp5fMUq9GT7JktvGNGN76we+GokR9jH27G
virzlaeTIIfkyZjvWOYlKFH7Qn/EX0VuBDscW51sZXR5volNvnOoWJNp91XyZre+VrnnIHWmY2rq
5kWu4xT8gWfG0zSvhwJM8yhGDwA2DyFNlB9N+zFufknTzT6hm5YHKKnKJyFtnQMrLdJA7TrotHyj
ub3Jrol7ZDz59dmHBzQ2PePUzAeuam6kXYGCItBU4ySHmmXfC8idf9vuw+SsP2OlPXXG8qjBgQxj
bjh+gUgNbs5c/RjgR9sOrdtsImr7pB2xtOnDqaZmK9Sy3bhmGS7YqARHs4z6ZVOW5kObdt3zaKc9
ohnbwGnMi7SwQ9EhSyqVhT0hEbiMMlUlpyTqneLb3TOiGOaTxvn/5gUQRCkOkpxLOTlI458wmgUr
dDLit3Yod0OWonfXJjGFhRZlHNwotDR0rsFXaaxDp32pkOeSE7KBcEVuNQfps9jvn11lfJc+n3Dt
SdfR6YJJSX92OvHmT9UP3cu7V0Q1rJfC2tQK/F1LlrsqrqeczNlnJbWNAEXebOXQzjGmB8hKam4W
eNPJc49/1tHHWq4TxexX+5DSYRhXz8Z8Mirn01KRGS9a1BuQJNHz1YZYUDP0ayXnsOSGSPXM46UT
mjPxotbi7/HEb/u1dHrGVM16xmc7DQAtJR7EgKgW7q1CwNTbF+Yzf1LmM3QFcE+NCKggsSieM1RN
z2MRbqVTDgu0wVwhGZNs7rNE/5JTunWRc/TCaBE5GMXyPmnQqmfH06OTnOMpubN35gc258f864Fl
14/gj63Cq2V12rkSVb1S4Vh8gy7ll1sZ088A6irFSKi8pvJYc/Tps4GTDLSKAfiIv5lNWQlUanKP
wJrCISgHIXkJ7bFZ9rYj3rwi3fpZB/3DkL7Uc1P5CEK5CgiZDE2IF9dhI6GH4ih7coRd1khbuIiB
y1luB5dcNbrfbNMWOcvmMz962YLUsvsd1cCQxkLR/Ng5A4qgdncGEQG5YCXb0HP9k6Z+yhE3E4WI
MXrozCjJMoGMUw/abJJ2a+JwkkXlAKl/251zo+YIksTl51Qb1apUtXFf14b33levTqqjNomgwbbv
mnYtwrgkBplQIhJPNbdQRV2WblE853Njeo26CKag2EmboWkEfDkGtY7/TFla/ow4iwa6A2Y86ZOj
CogeKFMoT6LvjLMxNyJDWaUXUDpLW63FSB3yZ3+2A/vCwUXf302l0ZqPoXbRa/YFCzm9ACrODx4p
jjSmwOTHZMXiKBvFcQl1ycu8K7nMTX9cwTRaL++D6qH9PZx8r2AH+k838FuUxHTEZL3oO/eNnwNk
PcQ9p+moQSTOLzjvXij4tUnnq97XzLIfNN1QfokOSSBfLb+NlmUs0iYVL2MQu2vkd61jZNQaMitq
N8Oq/QuUC/tI+OC0xMoYavszSJA91VC6e9DmrkLyDpYk8e4Ynr2LOs1f5zFJduj6skUyecZWIMr+
7vrZlYI78QR1dvQ6kV2V5joOYD8PsmEpu76Bsmzapeb/Ocko4mwppgr0FsHpQgu+WYHQ0ddpDH4N
o3/2M39Bp/jgXPlpqqBqOlOI57L0jtJcaVQSj1WFbHeYlB9ZbA0L2NQtEsxD+EYm5jZ70HXCiHba
PiVOuh9IxnwSioHBA5zQJilG/9MYgyevB5OncBs9E8YvodTBDtuNtuKHMQc3/eCznDZ9JIqPINMs
NhoTlPz54HF0QcAEvOVR9QigdJwYT52mIzY/Z7ernhDQ2BnRCeRs/Mrfy0Gmuasw6CD2bsSDTI5T
7bXsyfK8NaDeD2OBkqIcZlALQxVYlZ1NmDwu4yg+5LJlPrNu6j5QpvlR2rXTeuVnncBHZVtNtJaZ
9W7yPsls98Q+65o7KoK+ctGpUMKVAB2wq8dvolOjcaEZ4wtCbca2IDeZI9HqBNuMCqDjJMgjxG3j
PqhNYFLW0HTNY9NRwjBE/YHgqqbxzZO2PDw1aH/kc0+YXbdhPxzvFGtUDlWBWmvdp+5riGrEGeXC
o+zFhjm9zpwns8vp+vaAaGAzhy2oraFg7ZhX5OnDlmo+D8phvl158JE67veiE8oPD7J4khUhhLJs
dJy+Gr/DM5JAR9GLN7hjwhlgVALNHToYfofqZVKGESotCChlt6NO98lVg9WoaQ3hbQO0ZkbBAjyX
nvdY6E734gOt4kb+HA49nT4tV7EByYH0KUExnAKzpGQRZ1DHjIi1H7E7xseYkoINj0tSKzaaZdFx
vpjK1DwXrardQGD6gAiMOqbwB5BUs9ngriQ4TOuGTcah/12r6mILnzKYt8GwPquckGtdf+VXPECg
SXE1t9ZfuheMVLKXCRQu8B2taqjisyiGAVQb7L1sKN8AkCkvGchlPlr2vpybv/3/GnqfbzRt93u+
NMrpN3fVEC9AKfDitMSNBhiQv9oqsBBbhX8/Bq0ItwRA7eAcukrwVfczfVF2pvtawRjKwTNWUbkg
G+9SPwoDW1UflAjRXUO1ElSQhHeBcqp7CNyAHfPQeBdp61vILPkuG5suUwkMJx3fwwT+nayYyocW
yPPHWFlfHRiWnipKGF6yFGk8bhCcVuF8jCcLJDL3PWvdDgSJQDG0R0+H/fU0FsAY3KBfiZEEZAb2
47kBJLFVAz2HIdNSnoOe31DBvulqxJrDr6ZOya151ftUDAPyACI+ibmruKjNOHl4hfIHiGlnP0tz
kw3uLi5SuHHZK7zzH+8Byje6rfQ6rvhFkar7KJ3SJLsI9RxM6t+vw9BPW7ePnbXZt9onEbFT23ni
Rc80/2QH9Ws8OMhuqqgQAXLgwXUt2rT54K71uQvGrtpWXhZTmkmXwgRlr3hkwiG4Cq9GWPiPWkBc
XxGfWR68q2IUr3Wd6RuwYvm65g14NbwZSWtXwbKrFfHqkJx4NIvomvQwyesQfG6Uyji2AtKZbkZ4
ZhDUAPCN4sM4g0Rhk/J3U6LGoAfwynERHMUVG8CL7PVw0q5QEEBLvHQvgISLPTg7C9bjnlc21sN3
rS05XmTpFw96+DV7e7Y3uqM+toXQl3JEAascEpbfG6JWy9ohH+9NoDrsykZy2IW2qW5tNF2mR6sM
j6iEZR92pAWgxeJ2Lwwv/ehNZ9nzN3RtbeRL+gKeWp834gPyUG/NTlR/MKqxWgQ+8RFIv1C/1YC4
5F2wTkq+5qEOMYVtwscbgezcDwV/M/z+xavuI+JhlEWBykoQbVNDUU5ur/1u1KR8FnBy7O72BuRl
Yg7Nbsx6nQqEYfhUpvzcgnH+5aFHWFlq8j2D+pvDPGAnahDjTddyTlQHtT9YEw+s6qn13BS6t9Ah
bvlmFzrKnWL8ZfhIYBGN+VLrebVUR989CoEsqxJXKGtQbPwWGlm0h5oHXfa5WwWW9QBmhSzd3NVj
+CkQcBMb8GnVG4lbZHg129mOs9fSCRhZZklwZ/ayGaKKt+GTUAhOQM2rwX9WxBe5UjHzP+d1/wpM
Z3wdjXxGvPEAhp5tvSK3zmhMfAXQ1f7ynJ2pNvVPksHpYoi14mpRTrOuRzM7pRrBfREghDYS572o
wCWXYyDyr7FTbanRa36lpdj1BFq+RIEPe25YTZdYDylxVtJmnxXBeDLVOIfuotWvxpyqdSjd/Gm1
S/Z/zS9uAT9SK1bfmiSxARO4Od84KsQTSlEfBngMnoQLAliP7I2oeR+B8Xd7JXsFNKqFSIzCKQxb
zSxCMtrw/EZmXB1kI133rqWHM508vGX/moMAG2zLpYv4Nsq/j9XcQJ+crLSq71ZwTuaPxJeAsEm3
VjvxvzwhZzp27IyRXqpari4niWbYIdCunG+NyH12R32zKXuUUqWtLz2AGVmtf0KY5e1a2a2iCC2e
DMDqPFcV00xI7XUkX7TwQEYcnV15OfrafDll9UPuIR0sPWWH8nnXeWWwkZf/Gh8455EoysU1601I
dOR9Uo3sRE4RSNncDRsfcRuDm4Pmdf672urGiqDJtJVe/qlL1F3aHu5zvCTVYe5S1BcB6+/LvOTQ
aMqbXDJsJ1RF5q5cEokSZyW7Ptub25KyC1fCgzBhFec3qO7rWfjMpxwLkjIVkbo/NnnVIxq6F301
pDePNP415j/Z2LBsa7c5keExKa2/NkVKebTROU+tj+i6Qy1XYuXT8W43h0FHUQbMhBzB+dZ5SmZU
YkMklgzVP1N19M62utX1Czlu2JsGSVnuz+hbB61zquYrzYl+X0kbR6Xf3r/G/ScvoATntl6e+CcP
Ntc41u19g750BhMRFbKOa5rmUl6a5sSuQ17eBsixJPP0ReB09W2qtFVyvrz81yTSJXBIa7NCb2Cn
FAoo1TbsAOqmSeU/TSiMULOhsa2sgOmUmUvy8Y9jjG3/kWLypRx2t7sxHLPcL4DbE6p2FtLdmPoJ
VHF/uI9TIj3c1+H4MQhh7xrPVTd2rQ57PXaHfSfMDKq0uT85ybgP1dwz13e/WWT45VBpvI2/9XXT
18EFAgKF9Qmpo3PmZNNXP4cRXk2yZh+EYf+ia82HtHsVkufjONQ6heps8xKkFi5prSlPmQODGl92
VFxqC/3jMjDqLalHFba6AdLZqWysAyjL22g5hc2le46LV9kh98esXigblxTXSdpkYyRgi4HwcldR
A2/ROfUcPJ2rZBd9nZkEeWKXX1amoHQcU5rqj1fPSJtLoerlJSniN7Moxg8YBGAn3JRBoV6ba+XZ
3bX2OoNrPe66q8Q6/762DIgnU386U6btLCMr1zc9IjGcr6BNArL0szJa+6iHyfAaViA0UVAXyF56
wytbXX/bsgNfSa9S58mpntxv0pmUhsYW6QAuIWmX4VRtNMM/G2MHotEs3ZNs0pYk90J4Y/PQKS6a
DLJ/98sru2y3qpno+7aN1fahUULkrjKiq25UdMgNEatYeJ7SHmTfno3y6i+bk+iQXxGZZCOGeDLU
J+B9HCM8Np3tn6F6/90IG7rgIZrKzV8OCgZgfSoddXF3EN/zz6mZRSe+L8u/7HJNL8hfRpgrdrI3
WHp/rDwCyXNtkKz2mbQ+3wkTIdk/ZT/SLjikUYp2LyRizM5g3N10u3KoHrovJ21yzT9jpemv1fXA
P2hWWW/NYYoVqpmhrhAeUuBxGqFCHLYjaTrUOXbIOs2X9OVVBlPqwkjCox4U3H1sz3iE0Mp8NPXJ
h1FnXGmdUiC67kFErIWZtoqUKAN0P3tN9g99h7L7xBcFrDKvrhrD91Hna5SZHRpuczfzRL6CyqTc
gRuO3g0t+qnP0CbpjMUzvxL7yhjviQTjU6kp4TtYRndvddAZykE+yibcrkoddAML8rNOluAh64Mc
PATeqSIdfXEsi3wa3wlprlNRQUuLFqqcpKN3ryhfbtCHIkPk2IqfJKSBPUp9wUIFT/J0RzqAQf/L
kmufUdzFT4CF6xte4n9f5/Y4tfi4r9EjkeBRrrxvsxFMAYHm4FCp3mgtAdADDZsbKhubVTYl3Cey
oqVcUWmjY0rB6lFeNdI4TRaHc70JOLnNg6Q/rPXm9/jbKDkhRgNkCfEX0Ny/FpHu26TIDuJjiwY6
rGSx29YPXeu+EuBVDoE5iOokL8M+86mwwjjyg+SmQVEDaD+7A2NHoSPfg9AjGhJ5KCcQHUHP6nFw
fzSOF63mMGKxkElHmYn8z0lJ6QIQUB7kSMUINk1foYnqDtCFUKBa6jOatOJ8fuMju/X/uGu1V/rH
P90hhKd6IZnKNNiA6lUSD8u+FPFh0KLGf7jzmjXGeHuASJBlefzTva0An88AeUzaU9Q59Rft0xLC
uMimsvT2FJkBcPuAu1cX1MoutCv0XbPWuGR1Yl7i0qdiRPHU5d3mcg9e1TEafHIV6cjtyluMOhnG
u01VrQ83npqDXEnaua+uavDjlBHxJAwtj54Uu7o9njRVjpmRnm2f5ZzIpuC2a/RdyBmL4v1iOBoN
96vOc1Gq7xFnyiDsaHngPqJVK0Gyax4wev5KKaJh788TCzlIXno+iUctchA9n/dusqn+XN1tcqN3
78qrv2x/de9D6rhuFgC62s3QcfCZwDf4rV+dPeDMsA3PjdU/+aMY9i1/86idzrYyt9+IwJo72bPj
qjpnhlaebbf8MSBdsbub5IhRNxKQJAiQjgIq4rgrlBMsq+ECwfTxPZkopxxar3ke+tRC5l7xTm7T
aVtTq5O9DoHzsXYmRCjzpnpSTNGvojRMr9NUcmjuhPOWtEOHjqUKPooEiQNMk8ZPhxTl44OWhe5R
93ycUAX/dsoRuj5GRxPFe5WDsZqI6CmfE4tRGNmPjtWtZU82CneBfWI0P7rRjyNgqGH/ULhlTcWC
Z61qKzH3tU+xuR8GyoM5Ts5rp1QcWjP90AgwhaS0n9zw0RYihgyRJubf+NJA3Zs6dnOWvZvdd/ec
BZUjCYhprrWrv3hWKPZyhJokycWBfHlB6lpsTdtXUfNW0MGc6ip4uK+uphCB9hmJ87strxHEngzE
j+UycsG2bMcH0uq8ovlJiblBXbLZFUGQI7s0PwVXNdgbWNqrWU+jv0Tw1jgFTYfaPK9ATmstI3vK
CZ/+91fXDyMEMimg+flpy+HwsN9e3d305xXen0FkOqREIt/a3h4Swb8ZqML24f6YkW3DmZmRgbs/
ahcq3ppSuN+vUC5YhYh8y1d4e7fCwIHqd351t7V14bPf4dXJ0XJ9+QpraMTuT7KfX2Ha3D6/29vS
FxSBx8PvVydnq7bYK74DKmp+I+TsPM2+RHol9vflbdKOi6FSohUwvPIF3NFc76oWp8JqnWdSZS+1
brufFN/AOIfk4z7TvPI91xCispT0Mdddc+1OSAk0dn7mxiReMp2IXDB53GXCmKxnYupHRTO+Sqds
SsAYhnDH2/iqo2i+IQC6kfnQPgrao1PEP+7jXY34If/5bDgdddUaSNKaaFJuohTR4DpytOfAz/Vn
GKWOKDEqp2jujaXd74OIt1Y65TDLg7Ke3XYAKyRDvCaAjsKB8nheQzZ6UwzrtLOLf9m8uN64yOOc
b48yRjUxf09fyIeRsxozRBXEKtK97A7aWD8Cbr715CykL03Ur0vIOf8830DvQR9ozpM0RRA+bCGT
yJf35wtn+K9cRVhdjkiaCLkrvb49U2mC25046BAHZPt4QdJmfMZ+197eEsD+xQMK3sD4jS+DezK8
LHusFY0C1tEPz/JKJCmlU31VbGXXFglM7qUOAiE0m2j112g3VoddRbXjfQE5QjY8gpeNvx/hbraQ
paUY/59HuDsQEPr9KDlFKPDHsx9SOziS1SBdA2UmtM2mY6MLxaCk3o93bOchs57c4UDW2SHdXpWP
rotUwqAGzcUAXbAin2O9KgH6UZ2RDR+i7hGXG4zxW5Q3p8pBSNmdyNVkAapcSkdWma2Zv0gcHfiU
Gny30cRrbF/5CFLXgZ2rza46dT1osLnmhdIljqaGoT7ydLUHK+jsg610zs7NnGo3KHxzjdyWMizs
vDTvOz+u8QhUq2gXtWw1tvyN0aU76RkMd644ysglo5yajseb1TbcxcAfwRpERcZH0PApZ8uwboj3
K1qyaTW2J8sym9PZ2iWLa/O5hH/oIayLXVhpITFT1z+rLngQ8MUKdIxdsoz1tDlNtaU+R2p9lXbH
j41VNFXNnlurRk2lscoKW/kEz6ptXN2zSCQzfehPud5CQdubwY6fhraWZk6Ihx5Rp9foIqbAoQzM
ShqoUF3qLDdsEwlCkvFNDv1gJoe6LhpqlOfLSYe1whGok2l+TnwxWIVOV6ynMUuvrkX6rB0QR3Bs
K7kWCrIKVg6+Q3a7lpKrKFd/yd6kNA4M6e5JzoTzRTzDkr6EKZj/4rlxkOTy7eZVdvq4eIC5vbnI
uWk0XU0/VB9lj1cCL6+Hjq0cmvSAAFtC9TvCB8pryvlzx0+hQNW3qENi9TTGoCH0iqrXegrD37Yp
pZ4LhusaoLAg7CcHRoP+j3seaLVTsffGHKjxH3sh5kBDp8bcSKe3GLUVYNVl8t4pow79P//8smsU
xDyNyPT3PiCtd/YAb6oooyfK1ae3VqzkIC1zk7NRdHyPWcHRI+qZLI2dwDwlcQTpfMUDJTB7R42b
Y29Pzkl6J/Lf4JD86wi66iKM5rFqkvTd1JzwMDVhRTieSXk35RsLjMVGThKFqoDyDTk8oLBygL3f
2/hzxaRsIqnL44bo8CSzZI80GmAJiY5CBTP5VfUSEdYa41a/tLFRwT0cxuucd3gjnf3oeGfyjLee
NFVt7y+zZOQnNE93SWkftEaQ8RoKEpDQgl6V1o84JrASgWB3F1FcAIL5lybqbzA7APsJ5zJx0y6e
YrMUD5Y3zTVzAyx9Cn/ZbmvVL42OBjjU3sXX2qZ8SpvT6FqLWBTQpe+Wh0xwnObqtQgsUi2mrhPI
Nt1tD0PUzlWmGU9ShGuYVfNrnXA040vZfye+trqtVGbxrug782tsUqlgURj+0jZEvZokTE+GmpO5
iwd/G6q2dw5sI185Wpy+h5byI7Vt8TMZLrd1EL26KEitfLaibwBfdcrFhfVh5U0TKk1Dcp2QtXoN
0YN47WqUoGI7e5amqDYnhM1bkNWzs2zTcpMTTl9LL/fG+NiZPRDR2VvALvzaHO5rkY+bo1pxc5R+
203TdWvzJVM+M7ftXscuXZXQGb+3wtGAX4TGQnbRBrU3VtCWEFk39TsnMaSc4oHyiXmwkXobEh/d
i+al1TOlVTfzYKXBIctndPQ8Ksn5zVE+MjyMaisOvdIkC1MoPTqQCOipddAvTWsaTtImG6AIwymZ
mylqrBWSTgyZZ/QQ2Y5gV/HIvq5CWHp3S5v0QgcHeiqzDmqdRMu2n7zH2vLtU5PbyKEak/OVENze
H7zprZgQcMi9unygJjP88M0JbYnE+apQ0LzK9AmBnU6LnjLSN5T16vbXLBrfNcQnfDIbi8DLenCN
ffh0b+zGO9VsdA4UM5YOgrBuvJsUK1jIIUlo/x7sh3AQm2p2ii1KmxYWobpFKZqa37/sc7rYlClv
Tyiy8amG0Gw/9UB5ZHVANybfqwlmJVk50NAD0hPA5kRVAWqJ31WrDR9ldcDsa+aR/495chVTDDtH
q8KzOlEqoNQk4j0Ru8+B6N1npwY+4lgXaRlVgj7Q5DQr6ZM2y2k2g9tMZ9lLRBxv6x7msgARuGxp
efUTpLXDKZoXyz3d2UyoSIW6sJ4DNFYgvU85mBiN9aznk3NJbGAu+KSltoSClG/mrZK8hrUxiqO1
QQHISQOV7VRVtIwQwX3T8uz3lbRRZtW+jEOxBEMRfnH7X4aVVx92YWU7mwK3tTR7fnhw7dYk2cvd
CukYqAzSPvwSTep3Sva7SxC3+eNojPZCjq8zFOfZSfSPrqGmF083f0q7cAuPfUBpQVvD78x1yqO0
c29t4M5M210kUv8jMknOz09H6RVUGqFge5Bdnp348+z63hnW+fwsYJg5lK39+9l1bKWWve5taqhU
orLPf5Y2eq5Km39MUS5WVjyoJ69xy0OZQ/bY92F8nTogCsRp8p9Ugy/jZjDPraGnq9Y0PKgufURA
5qt7k7bK+GB18dG12n/b5VhTNd980wmuXWcetMTSP7wB4dYgi4NTqbWUx6tevtZTz34f9OTshY72
IzLyZ1Bx6bvh87L6KlcOkTH1J9gpqBw1g/oTrPzOZ+/9Q/OKL0hzmVe1UrKNUxB8N8JGfez9KZxJ
M70vseKv5VDokFB0cov6Naf6e9OZrb9XKWU/wx41LHVt5Ec8mh1U3KMHqm0y7Z0RuVsOGLEkC3qf
sqpZ9NOYfBFF+K1Ia+8bkYTHHIKOn6U+rVVu+8HC7U6QnuTRorWgv6FiZEHpx8bM0+qnG6hPiKm1
34wu/Dl1gdgqlttvVJRHXjzAe3nxAl1E/tJVJQfQ0dM20tZNZnWmcGyb5X1+GwFdIafnxCSMgcLc
mIfPQRa55yIUoJjnKyrx61WLwv26QT86XQcwjPEJuIdKJynN3yvnRlHGzzdv41GXFDlNuI5tyItI
d7es88+Um4139TZFrh9oubaOhrDZIMmqLCIlUc6e0+uHZAQoF/t59bWL3sAf29+SqvWWUG9rJz4w
62RCO7ysZkc7fk+pQ/4aWX209ivOAdYIRKVQe+jV4sj+NpkFFRlt8FH0cbcJnUjdKYVAsSMKkIya
Rwyd9WpQg3kNM9Pfwg/qAN6zqmubai9yAJRESMFGJZCzuq4edCXUeQvIFwHFBF5Xf9hgsrdKkqKm
jRCM3cbBG/z3+i4x3X7tDKr4Yo3tKrSz8d2rBnPr6OiGSHulfmuGMPlskXN7aIEfPWhuaH1J0lR8
MRwiCkOi2g9l2yefY/JN+mJqnDccq40tki3TO+rHK2nXBAfVqE51Yl5D8EZAeSsfgviOvQqV8MGw
EmVZiQCpM84SB3lVzN27TTrMoPofQ3rTNamnaM3VX3MHkPZ7WN1RtITiTzZVBE65DAvjX7Ys7fMz
TyJ6IFOAFtGfwcnsgK3fgXVa/PjLrjeU3AZ+c/rL7vl5dmpB/HexNS5rqpaXfd+/Z6KuLuVcuejA
4XP4Y6Lqvb4gTnMzkWWrCCJRFatwrA3MUVsVKOpd/FwY68YcIDzpXHdTGGZxcjnpbamKHQ5qw+dJ
Wtzb+ZZbHJDB7rY1LJ8n4cGo08QFGQwFFb8YLuSnIKrhBPAq/yXVOhhiIzajka4+AgPIz5VlqBtL
67xFlgmPg/XtvVDHLRwJnEwtKztLm7zyElfsqQx6lD3DjXyojNKgPNUkpMKkz843W1SlSAimarIK
xlF9oRjc3zdTBYDVM8eSs16wBADdX6RXJE25skPkQWXXiJ3+WIz5t7xK1ZfarNpHyBaPCWrdb40e
hWR0RbyVXdPU+kVWRN7NG/bTg+nG3jPZU/+10duVHOVM7F8qk328SrUiwC+4ZkYxkSfsvegYVGbz
FprVMh4N6JhtIoWT2bVr2W2b+Ae18eOTk3bxJePsKZoEkKhrGuvCKht4L5mUolaVkzHZqjn6rrYl
6ufKIQpsJuGpVRE/jBsRnjr+/KVPNn7fVOtWD6q1ZWlTAhC6fTKFpT74IEh2WeilZ9loZhmv1NJC
0M7Is5stbKaUaiU/QAUUNXk5TtrkFRWc1X+xdl5LcuNKt34iRtCb2/K2q9qr54YhjVr03vPp/48o
SezdMdomzrlBEIkEWGpVkUDmyrV2ckOCc7a5ku+uYHtRFiAP83Hdxj25kYmDJ3Ga5BBS1LSN6V+Z
B51d2zQ8oJxnR9XcH0F84IVhv4eF+0NtevklKaURWFLlX+qssnfwowdwLZr6XadQv5trefGihHlA
fqNo38HyGprm/NDK8Cl8SktZ5w01mLemTiwY6trkvogyJE3/1d5Og59sxDYMKpMWseH/KAyvUu8c
8MyUZMjjWgdYcM5GTQEbGb4jSTTA6jIMR3E1N5ahJFslaqiiRt7NmRqffQhVj9NlqJVPrUqGeBZ6
E3ZVok5f2G7Ov/3E6Ozcl0qxjmXd3UlUo20RWx1AG5nBq6pIEtyBsrEPKy949aPka2A61YUXd/Cq
T1nwuHrxXKsnNJw8iiljUakHUobdUjjFnGBBflHtQRSWd8rAa2PsqCwyekt7NkNdWSVos19iRY13
ilwk4Bc081SEcbzxy155sCgSW3aUk7x1o/VAkH0C8rP9Imm1cKlkD1y2Ib6ulWhmV/WDXvEGSQpF
Pilw1R5SW/J2YyGPl9xPh9WAkOlL13FKzr/wzElOupGTAgirbkGAS45WwFvjkzeVSTkNpZAL0RcN
kLwQhEMzotEY/RoRawh34XObI/qqBGNr174NlZ7c+xP1tdJ32alPi4swhZMJBIJxDrt6K0yi6XS1
uRArWIg5s11cqRML9s2Gx8319/pQg21vC8oJcbokqi62n2Yn4S+PgbRxjbECiKU5W4PA1nEswuJQ
Z51DCL7xz3alaRvwbdEVJSt7xcFleMwGoyZhrBXTOzdHqkjzVnZD3Zke6coRxhZIDJKJLUQp62gj
jGi228Xt0vZgaHaJpg1HeVCBoCmcpzOvqR7bLgYJrrsEqxM52cpNBzFin+v7ISmLfTpFJkMYGTej
U8bXXBKhbNV70uUsWZpyVXxBR9iHJ5TQYgsxKdWcKVvlYetOh6gFwMJ12xVQjbmZtbXsYWFMgI+2
kIIDB3D03qau5TfugnoJ6RTGSfvy262xQBfaPRUzma/9dHMr00W0DDeH1YRdrGZObuBaPrqxCzHB
CYzxKarrcivFNsn9aFAfA9Ms732e4GbtG8XSVSkKaGEkOJROrD5aZqruMs+gkn9ytpF6eUwp7Zlc
9TzJlgpYt51wVeQ6PjQScG3R1a0awUunUHedRUoI2iD5MfFh1jQcI3rJPU49zaiaX+qQzTD//crX
aIRKwq+V71LasueKIdomVrGwCXOFC6/ccsxAdBU8zbqKkuJekip9WTWUmpdhC0dTkxA6JAnwlSLy
c+Y3xC1Ce+eVmf2D/Nyz24fFW54Y+dKSCv1BAyW3qeFRPZthpO2bIdF2iKa1d2JFqH5SSLlcWLPb
3v9aZuxOeXdNsePbikUCemdaUW+dfDlMJIU6sKi9OOP80ynok42MWHHwE0Lbo7HzKVIMM71P0ZsZ
knUC/xAs3ZKWJ/dBnWfPRVM8Z52m3g1umz7zKTPAjQYRmWlwlDKo7mytPIhRq6lC+DuNdidGyXoU
sDu5JvqczCUMa2wqYt191dyBoSnAv2vxmx3IJ2PSIDEtjiee63xJdXOiGw2aOyesAGa2isvxvKYg
LCraRaVZ9fu4cT0pfy/juAcgAiWWnHdvlHY4J1cqfzZ1Uw3rOIu1xaeBT12zrDhtURwp7GOQwR3i
ICGYjLpz8mvC0JCvc2gNDU74RdB/Z0cGIXPf/YD58AVBcf+Lk8ATTF1Rdwnj3thV1OVQ62Lnl4SE
8AqabXNr6oOz5PXGn31qGgoMjqZiwyPXa8iLC2OGKirC0kNEZtpweX+NwSLQPf3UVZX75Hrd9ENR
a4QZ6SatU67LxkDyYnJGJcDcjpoO3cbU9RsHHmfEkG9LWbnT3PlS8yymjpyKHyA8WlqTq1k33ZKt
T7CJOU9QF+mN0SqPOXhmmtRrr03C46dacW7o/QWQ5B7lhwDSAWOVR0P3LufKY0qW8avbmtVCtUzn
BT2vYYnmbvIoN3Kwhnj66CQWPIH+AGdrOGb7HiQOzCeKlC3rsj2w1bDBszOqWHq8lQw7XmWRmz4m
UzOQWSDTcC8ssuudHGvcywydfd90zqqSGSO63ZRPy6abrIAIdfJKjJcDEeGsha+4atxzSFx+Wei9
vUh9+SmyqL4yK/7fB9JPG9NNy6VgFhLEQeFUAFtn+SQdD6xVHisUEWP1xdL559mRehE9mRA6yOsn
NFWrqwLn8KHM0nLlpZbxNrTZdysxkvvcqaQ76KFJehsdvyN0HqZo5D3Z5Opb4jffDf5mb7xcGrQv
gQWEWhMsYWy+ojbf3WUUMa0D2wZJ7FhIZipdtS89yq1d+CYHtHOQ25HHE7+Wv5SRByQ6IOi/1a23
MR0QlvC9Bd8d/mO0UlJ2kRJKOwKA34YSYvNEh4C8gA/9Zy0LDJGpmluv6Ii6W6RO0q1Z5M29b+bn
2B1URLk0jv5l8rdcw+xC0Nm/WmFx30l+uO/7wDxC4g0j5NQY8cXLv2aFX3sLr6NeNAvaH526kTV5
2weF88XP3G5da3J5tDlAXDw+4jJs2GRpMDhsUN3WL+XYeMuOWCTVQkUIU7TjR4u6iSzKPuWLpjTj
V2WSWIU8JV24Vp7zjRo2mWy/+nDtfrPtAGaVjoIzXijh1ixhRnFlo3t1TOBape63f3vGsC29gsRd
oz21qe5QpSfde2a6q3XIFgYL0pEhUpd1jch0l/j2NoKT/Jj1Vb8zbengjlm6VgbnOMZVu5AJehCI
afpNG2jmJnObL76V1ii828GiSofgG7xMV9sorPecHw9UzmjAQoO+caS6PkD9enCob77DYRIzp0Lh
Lh3ApUfAQHrPD+9FA0GZcpQiWOknUyRJ0IoltrEmt6OcO2tQznKXf+nt/FqYKdH4rHyifDy+QOws
P2eS8gJLoXWnhnl1Hozy2oVAefIkDI+B8x7KTXqSIZ1wwn7YexYMKMD7M/0k3bkNlYq+mbx1oDK2
YNOhZpq60mBepsjWg6m23V1j1hSuS4DadCkMVqXc+EfVac5K3dhw1k+IwwmY6DtcsUX4HuU+GKkB
+gJhFw3FWODphYvoO371F5v+FBbt4blHW+hSxOFzrWTVHYFWfkljR4avq9oX2U7DBUUWybYM2u82
mZB7ZIK1c99blDbqfrBkt5GduLoXg5DGd/dtbwFXHqNvhPXx6BRj2DtBlC9u/UC1+sVQqTGgurRd
571dvBRa2KwRhcy3omtqJq8fR4Ff1hupf3PyYdnVlIESZdPS4+3S4tR6dHUq/ZYTqOIYefoDqWBp
6XeIEPrOIa2GazGExsVOQLV29Vp3tO+c64qFHNbfOt1or2OdkHbKoPksg7ex5HcYSupyaMLqR6c/
drYFy0/kO6eCNNMCFqp21UcUzzQhUuSB1Lg7hOIIOPFzviYweV7T6Yo09DVR44IiTkxisM0olOo6
npWiK6t6cicp5bcIVE+G7tdTGckt7yBooUTXCrzxPNgEy3jPPYH57B6SJltSBmE+5ZmcLAJgAiTO
+4/aauPUjSONt65vfv0naTXhIQYcXg97beDuvxXcLJiyhyD+Ubi5fegLuB/tBn0bqm6SXaBTYUV9
JpXJJdxkHLmHjZZrxWW0S4tiS7khhuNdnbrIdhlb9WNqk5fz+fnveIeQnMugUoDwcLxAypyt3SCQ
H5oxslAZ6uSnPL4vSzagk1zvfduG4a7VUYQPPae+DMGUfHHi8k1107Nc8EuP4h61deBMRLm0pWkh
ua41hr5r3FHegZVGyTxT47ViWMVeMVkNcPf0yugKMtPsS6laXqtyab7befKoDMgEVZksI1sjrTsj
zH9wyrvzeRa+eS2fsPOjDIqmoNmVQ31n81PaRqrdbXvDHq6yZXsrOKDVV5kEpWom4Y/UPJPJAjrO
j/lq9rX1ZvnwnBatUj2QYGo2RVxnYF1KsNGEsdhzVdes0ptlWlnRtyLrl35Wxu+yXyKCkAbxswk0
cNNCfXIcRw2WFgMsr+90Cjn94azWuv1kO47CI3tDlKv4GvgG5Z22XBxcvbPAE3bvihfxoLQtoPhG
ZQKEb8IjVMThmsjNcJc4Zr5oDeNbqOTeE6WIw06BOHUL6anzzBkdqsjU+xsaCwCEaTI8DIneUfZT
ypsybZtXeFEPwiMw65GqNeJzaldl26avdrLlxXs4Icy9Qv7hxP9lROqvNi9QTzirACL/ddMTdB/U
YDilhH0XfeC4T4auEw4q+8OEPek0GIKLHrRgX8fnAKAeFTVlvS4NZKo9/pYrE/3LPS8X6aUJR39h
tzbp72m0amwUZwz9SZYnLlI3Y1NU8yItgVRoetvtm4bo9Wgr6ZsTW+8dSNNr4YT6NdP874i1pxRA
O4scHPWSOj4YFhzZ3CMiNWz7NkofPHWKXGdN9bcJeVYSNMo7p5z3Qg6s5wLqp7WiRG/2UOYr8p7O
NZkaMMswqZI72rmmpEpwflTKaizBLPlu6VyFo+OYQPNDktizLZd6k+gvD5ZpFeEWE1e62re1b4vF
JuI6zaVvO4LNkuev7SxPz5JXIUAwxhA/tVp8AnXxlwVg8hxoxjrzq0coqIOlOqqnsXKOekIc13Js
5Zwj6r4cB19ZGXXd75y4UvfokAyXfGqCXToQcgFlEOxyzwlWutmor+YAn37Z9z8ohhv9jhM7tFbP
JfH2RVU72bqDIInHZeyNBzIIS1+XDISicm0nD4DY4sJUiNV41s6NpHTJV57fqxJ/8R0VGhgbERhN
zofTSLHqMtFIR4em1q86IyJCLw8WJXVN0y6iunmELCjZCdvcUBX2y6Wy1W7dWZ22YDdy1kkVvNpV
RxjG0oOXiY1y1SaGdo0c39n4FGe7ibElIzWeKDBKd56B4k2nFjD+BPW5K7XkEUYF9tWo7IG90vu9
sCkJ0BfYZYGDSvaVo4D1rqiEocZJjsx+8DR2yahNfJUlaTj4ejYewGPz13HJYAQU9Z8asEdsBKMv
UkXaoaMId91CwLxLit6+l5H3lC215dCD0jx1r8RKA844ftAsYy8JTmCG030wErCwgXmsCmtUV5rv
uJC7dA8e0XDHMEnhj6FknmsQii71avdS5mX37KWnamdkI0aTXZMHevfZRAgAOXKfTV5cl8+ofBFE
j/Qnvj8mGJ0lDO/p1W4mXeHm2aIY+UrkM7k1BXnpVQFD2HqYvMRAWFTuXZ3/LToIncprEqbRyrLK
8QrDlLPQlLony6KN15tNNsytGts6+FdcxACnBf1iAJGcLHkXRkvZQMC9lpry1DtWcWqa+OdVDNUC
DN3QMEJ6DUhZ+NwueRLxvYrldhPzJjyXBuq+kmzk20RxXKoqafgaOPumtojfp+PZKE1eAEl4XxdS
xM+fxyI7WAulVxi6ETahhKQ0rHthq+2MQGMFbWloqxyTKpckHVFdUH/bUU7TVVYMdw10QFcZZoOl
5vrevc+n3hKai8kWdrDme+PVBkx04kdXdcoKXkGd17SrH51cTbZ1qL+1fhud/fY7QfDyLm6GfOPY
LmwxAQpElQvppriCUxmaHHE5N7V11xf9QOgU+ZHelE2EJiz4qqX4zYXj5C8DeYuFoUv1C897ZVmH
rvdY2CVKbWHpXkyZL0UQQdoTREezQZtXbQxeLVNXNB2kHlRBOlmfLcSQ2hO3TruV1MXqVaseAn0i
Z5LNGHke/sA37iaZcNyeqjDSFyNFJZx61SnUh4CbIFgSTeErbAt8s9konqzdCJzKukGMtFfhF5oo
nIRfh64VfNHmKcrgEchDL141lqIf6oB6fQcw15Pim9UDx+mF3CfZE8yPa2CS0v20UXebSnnVYqc4
lUng3rpGniTLcOjCDQQuaKykbS+tES+VtjEw3YdKz/6mdAKMWNp1B35rwaIjU3VvZBF4OScet4bj
ArgqpRcfbauHbkiWelNWT94wlE9ZYl9zyITvck8qnxytM5btMDQ8YenatuJuSVGEK7d274ws785t
Prh3KWLr8HOGr14SlvtA9nMKN7zo1YyITRKHDHZiNKKOGow8qTIx6koIV6WR9CjbuvzA+2MnzL3V
pqfYz0A2cdAEIDn6kDeQwTS0Kl5RD2E+G3EEgbcKdzgVVeZzUhH7Bmgmr+ypawyyss0zXu9SZBnP
CVVKQEKVeC3mqk7rbWH4bta3uQ3IYd72Ggy/OLPDqzbZ6HrwpLFU1PYBpO3Uf4muikjlGmZ+eSOc
0w5Mug7t6G1U9qKU0I2fb29z+95dQfgjb4WzRjHFqvRt9zYam1Wzsiiz3wlnOegAPbVTGlbcd/Sl
pV7X0Rbc6M6wnPbSeoO1SYIxP9nRMSNC94TaV6vI3dNUSfOUlP0L+TnnnMEssIPhAXZ9re8uTR3v
KWl3jpYmwcYibLXytRipzLqZWq2L7nSQCq6cqwHUpal+JDtysDvUpoV/WgbxivNzgHw56iZW2rHF
C8gTy2GMbB25i0Tp/05zo/2a576KTLhmXKhLD3cBvFE16bBrY0TPjYxUmOmk6oGYersMnd57LQkd
bzR4DjZiVKmQ/aiLGHWRaTTTgfRVWXv1Alt7ab5WReLtVD+DtLwjbBcmZrmqpKLcglzmvWV743Bw
kKkw1qFh/bqMp0tdSQp1+cHhw6WeKPkmmqq9POPBHTrvxeSfR9HysJKgAXrR+LbduzFCRFNPMjr9
EnrDg+iFY5rdFaDzRA+MlXHSUOhZBBOf+lhC8mT3PXzn06oIdGqbiV1rFZqSdhlc+WejS3tLouRw
NrPhzw+xC5hycprtsQ7noj8E5vLTQOaF8qJwk2E7OwsX4hGcdUy45n/fzm05MBqlojwjTLChvnt4
s0fTXY21050GJZXPskq4q1EBDoackf0BsolgUhQSTTHJComrWDMmHgyEYUcLRSFhU35fxdmUZG6R
p/00IJzFKKy9iH5MK4tpaP568ChAZLEeAVHfVq2ILQN7IinVLEAyr6JhTA9ZFfxsqA1MD0S+04O4
mgdmv3ngk99/4TIvD9wMwnux/jxPdGef+U7/hcunpea5f/yUf7zb/Alml0/LV5706+P/8U7zMrPL
p2Vml//t7/HHZf79ncQ08fdQ2gF9Rz94EKb5Y8zdP97ijy7zwKc/+f++1PzP+LTUP33STy7/dLdP
tv+Pn/SPS/37T2p7fsnuUMsQ7R3Y2gXTz1A0/6b/YSiqfGal5Ahvs279Ro+yj/3bhA/T/vEOwiiW
uq3yn/znu86fWu5QoVnPIx9X+k/r/af7c5jh6N3pIbvz+Y63VT//HT5a/1/ve7vjx3+JuHs9jFej
6NrN/K+dP9Un29z9/EH/OEUMfPjo8xJiJJ7+yz/ZxMB/YfsvXP73pWynhDq31L4OkhEcG6mdGBIB
mx3j340YiYahOKjaVZiFRVxVYsLsa7pleBTDJQmkvRMjy6Z13kOmNfrSqwxqq2pDus+CGAK1un/i
FAyR7dSLcyoJW/At07iYMwa6eSD7/kOMC7sLT9RmLGHEEjbRVD1sGaYOCKyGbP8EXfQFUo/4UthS
vO9sB8Hnjjpf24xuDQyV8TlPYSCdvLQoQklOjAaWBJzNk083mxhWI/0dOToCIlYDtYxYKvd76pxz
VV7fHF1YJVeVEdjwJBvUl2QjEjuc7MFhIqa68SO0XG34bgzq57viohM0IG8fUt0zdYfAKi6FEhcX
RWm0racXQNfF7Farhp1bgGz4MNvqHYDJafMGuSAriomVmSNLZNT381piab/TKoKa3vG2XpAUzSlM
Y2h5f91SuKV9159VNhY3N33kiGapO0cue4qY0QvyJgH7m1g99MiUqH8Qrm9k6q/Godsa/L8dAeV6
J7+atOyF4L0wiunzcAFOxJEc/ZB0DagKOy8oOk1h+sisfV5Y/q3jKIEDGmay58BxIbgieHWbIYzz
NMkaoyVJj3r9Yc7NsxrKdRcn6fHzxFEZ/H0TSvef1hJdIzPPRLqNvVIZaNXHCK2NcufdBU3i3Ykr
wF4euq2lt3WBzJLXZnQeEH6dM0bnkcrSyXWeeVtIax9sO4qJmwb6QTQjobMDysj6QVwhmDbsEylZ
iMHkt5vourrupRScMCOjOBqxWWnROjLwMtTGfIjHmkK9ayVJuRPWFjG5NZhabSkGbqOTu7jqRpmQ
t+qdhO/sQcbJ3Eg5lB7gNX76zqOR4j8iMqQSsP2XQW3M9J2u2l9nuwmeUIVPK83I8rjyVozMN3PQ
MARV10FhMn3q35/r1k0p1aPU0F6LD2FYnspfpExg2LLdg2iMLEOx/tbO1i4ysWbUhBAtnHwTkC0I
Xw8o341xJ31YQC9yAgZxF0u3BW+TPixY9nC9SjA0rFSY0Y/61IRh3hxFV1zNzScbdXrQxnIQW84D
/9MC87TbPdTe2WRQ26UcfMr+lHBERAFZTa6+7KfX0Eg5XYUISogB4m0RGtSI1GZwpMNLax8oBRjT
heiDPf1ptAz/CaEFeSPsoMecwzxj9i2FsKVYRsydfT51c6+nGsOp96McvUlNSiYjN2By08PoMQCg
trctggYy37DXotV2woMCLoczt+NfrQnGnmZU1+VmXAKpsqDwn+Ak7QQnaQZAPfmYm6Qep0thrKcR
cTX7iClVv7F65JtmV2H+p24gICrzSrE83rltPdyPjnHV66R7KjhwH3JdLddDGadfPd0gpQTAitDZ
AMnblIKSI/dLYQBcjQro18K6dhdSPewF2FigkEVTV7a7NAwnWc82AVtOqapbJ+C3lmLgBk92HTfc
ajZf/Q+gZ69uoz3Mi99ujg1V3FUAYy4CV+7BKRznwMlVTxfiUjRwsRtACCo07W/WkjLtvlCNjTZ7
QnbqIsM5+ZA3QiZ2asR0u6gDAJaEBXKz6mEMTSFUl0evRjYnqO7KHN5ncSWafEiotk11UB1u9XMg
+n0Ve4AcYHLWt8JZ1jTkoCMfTtTaqi59Gr+ErmNBPhwDOZXiAd2QX7aQVNZFDPjT1Z/sSZ++xL/X
iNonwpb5qXby6Az3f3RuSmtVOYQ+IfX6aRKDY9GN4EkqJd9DQnuSR3voFsKn6kBQk/dEGT51IuoD
p7WStq6CrbiMG+PdDtRs+8EmbhX+yOEFP4lriZBp32sJRHe6c0impjcVGCnnvrhCJxhdErPafbZL
rXP4J1tv+O5BQvQJTffJ57aqsIq+mCOadqD0ZClGimKQd2SVW8NUrrru5y818WZfBshuxr7+TNSj
Npv8xfNSGQX1Dly/nL0oSMhfjM58FDPC3I7PZc6mMdeJ1poNDxqdkuujn/ruUVwlXf7X4NnmRvS6
oXCPXgUkmZf7L5fw99Vs64CZoobjoj4xjc4Dt8liHbHip9vVVOus0jqZOPH/Zd7s/HNuIKNCYQUb
2Q+ybTHq3r0kl7DQF078hejdm9Hryg/EtR1DJ/Vre+FjbEX1m9NGpHTC1n/wQ5tnphFKR7M24+On
dRpIv45+V8J3w5f4pMiVte+knPgTtAOLGvGcU4C8xHBuYAXctCHQS7AIZvkaRpKzjmHrWlgEykmY
JtEa3rHm1EwNybqPzWwTLoqsrKPSlvazXUyYu8JN2NJcM3dj5KDV9i9LGvn48Q7zfC0kHVEnydU1
DAqhYsQdLFjJt6Iby3ly5yTxHQDbKF82KWoWno/alq/V8Hz1KHApWtAvINXqSJz/S5Oh14veqwG3
90IMhZ0Cj7W4zL0EFdiCsNoHo1tk5lrrQlBuTtVsAiVSppID/1E0jQ6BBFr396LnFRDgzB7d5Nbh
EVjjLw92TeAfFeS9lSKtVqQdvXMpSJKKOmbb7mb9WhihzvTPgyBEiicnYfyzzzxn9qkm2iUxEIaa
t5PB6sEglGvPcIVErpI/txVKdL86v0YKqZA2KdVRFMNMzz3Ny9YhVA5L8Ricn4rZADOuPw3Mtttz
dBrQB5dA+vRYFc281DwwT5uXmp0zBJuI1yYpz/V6fKTWv1/YZNwPY4RejJpYHrlWSopiy22KZQVX
id+oD/00CDGGvWwUkNnCt5dM4xhUk95tprUFaZXgaJdqcBGjQc7/SJpAYy66Fpn5O93rJyEh+bEc
1i31MRVIOiALk9y5nWkrtzH9fYrQxSmxYOHiTJRHK3EJsfhQLewMZCdlqOWmHtK+WhSa/NP1Nj5P
FVddMHEwDJxVRJcoO9VMPSC8SMoebKqN79xaU54Gkp5LLbL0Pagp5ckvLRu2e89FcTqHKkzWu6U5
ZV8NJF/3hlb8XYyyzXF1soFp9ACBNeV+nPKwotE9Rd8Hdf236DVTzlb4BpTu/KPvtOY8XVyJdZVM
KvewdMXHPuoK6tfZTyn8HS56CWBG2FqFas3acZ3tWGTSXU6d7nqoW9Tmei9f9lWiHEbRxBUAp2yS
E1wIw4ehaTyD6+PgJe3PK+HywVuLgi9pJpc70DvlQZUhlvytNigkB0U3C7IjaRH/KEy1UCWsElJn
ppxOFPy/9AmFc2lSOSf1KtBjJAs/zOiV/GiYlne8LSBG5lXGFLrr1e+PMbQVifLRi5dGkL+TSs0f
yUAVj5IU/0Wuvz3pU0+RjX4HZBIpq8kjL9TiMQuaFdTn41X4K8WIEHFPiZQYlAyzuldrQvfTdDHJ
dWMFwBFa37cb2HFyTlKD2n4tz5cdoZKFGTnZUTiDIhj36kClkLg/ChHyfrBJS0JcbbXaa1OV2tmS
gMeKruVBqjzWVOWIbuFY1ULWI+ucepL8+nNO2yraWUrgGXcLR3ud57CJDa+qitqfD6dlYMXfEjA4
l2xqSGEqF19NjHU/qZfONjGQ6Bk6CREqP6IrGuHi68FjDzrxMJvEFTWjvUlwZl6H3KF9cFMof3/f
7uapUmvu9g5Y1+kjiKa3dBjUU3/buVJ9NDh75rANqPVR7cud2XnDzlbqGnpaTLFqalStiL64FNbb
HDHdrEgiAsUtqrU/gn9u6uwfJmQyNZ9RIO2UhiOEaOLWc0FdTf1KltSbkXKXn8Oz4yfbOM1ozMb5
OVkM61qsbhVw+Z+XNmLHTtD2/Jdlc0pfdtoAfyO8IPEqQnHmi9I4HW9aHZFO08u+KPYzpMjWC0Rn
5bkKkQy0+jj9krpDvrY9yss5YkP0XMoLK5OVlTMh85GCTo/GhNwUV8I2AkQHVjyNiCb7fSW60KQx
7BgxtDzd9OLNur3MnvkEL3VzVfykvaqK4a66DsWb2WbKhXeucncrTB1Fl7DMTpSu2mD3e2EUTQgx
xNYE0DHxXDfXuTEfw9rNrqAzLY6KBkWcWVU6AO65YRGa8jkxQLNRYroKodfc5WSrX5qKv1AVGkgO
T0rM1P9SXe029VGful0NgpUKYfckRk3b/9oNznAnpoKAvSSlWlzFmK3n20Y34wcxFkj1AgRO/KQ4
ivPcIT8Mw4tjSk8BTHlXAJvVMXNBpE69BGqD21XjxIgQKG21FwO94ZVXp7SbHUxa7Ecm53mg8aW9
rOgNghe4CV9wbN6m8QCmzL5idUTkisj3b7NvY34JHEPSlLXkee7G6Xx4CGIvu4hGNpCGGmsEdEUX
QeOfA1VeQU0jy95mdk6nUSQnupUf5VDP/V4l6pXs4vmqs+6aHIGg3wNihtERtQslCzImXdqYMG3v
uY+5TxVUYyZySnmS2kOWC61gQWs59+dhhAshvBT9oa6LXaVTvOxH4zYj/w/Lk9deXU3l+zZdadE5
RAPwQk75pyV0s26K+vAfJBymgTavSyoYAJMSLV67UkydfujAEwgB7b5zaus6TA1VuagAl0THYiWw
rn5iWFdDca1t3UfWYrbpiqScqHA6CpOYKnyhsVnUqeqDUWQ1Mah4XnC7zWybb+O0VBy3cNMcHd9q
9xRmU5we5+OryZZ7legN8cipa8NGRdm+ft+3UvUY6dbWk9URrEnrHWMQpstAdHUrWseNV+3EaFD0
X0N3StWDznku+PYKL7hVIL7nQIhoBUsXlZJuoOUItqI7hgUoSsV3zqKrlCA+pfQ11fzmjjdVfJuE
PgvMwzA1rIVXrhnSoizB84tuakHYqSK4rRd8bc08Q2kBOqB9lVvploeu9kiygSc5RALfAxP6bQjx
v8ER2C8t9Lovn3x1eALQYsE3jVF5Z/u4onjXWdXyqB3bqRFXogmQojpahe8WcKAzIgG3WrRaVEO4
STcqqwfNqcPXLqqd8ClPm/o1l5t3pQk2tlUU93knq0+UpQOPLCt2ioGvPfWgPVae0blbMRronPdR
LdEAYOA8oPx9jFxgUtHkXBJDvFICfhCDYn5Y/B3bnIaExc/DN6+UYLievKUcYv8RYnnZMORVzE/t
QTQUX8mG/9AZbf5AMedILEmG7HJ0o3hpxxxXU12HGPW3f91mW803jDvVUt/dBEGyvlPiS5fxpGQ7
CTs+aMRLMzVioE9Tc+/1yXNtFr9M04Q0tfNzaYbLm39jeofQH8+NoCidyOfF1dzU/2AbEuM/+c3T
wpDvfybV/UqPvQistAvjzqBTMTzVnKqVr8IYRCOu2pw8yUL0Pw2DBQ12fuCehP22gpjyyW+2ffDJ
4erY8Ht4V+RCZZPBjT/caZ4irj5/mlQnNtSzrVv80VGsOK8t/DRfMtYFTxWYutEIWHY2rNJ8a6N8
Y0zc0qIPtUkAeBhA42zreg0Now/9aWIjjGLO3JS29X+knceW2zq0pp+Ia5FgnipLpVDZVZ5wVTkw
58yn74+Qj2Wfe273oD3AIjaCZJVEAht/iA5F0SsPAAfNp67Ovim52R9ljZSr2LA3M1cd35snjEN2
YZwPx6x1NFxyYGqMViTwN83ERcZk0WUmIpeOyNeyWigT2N2ym/bkbPn+t1XwCho6hKGmtXgF5tnG
cMf2FMe1C08l9A/KrPzKpCSuAQgFU+WDQfeDi7wyBU+bXGtRR/67AZcxssee+UXGrSmNkKGYu2jJ
z7rnIEnOkeZOgDjEILjNKRYOsnBDrxPLvtXIgYH3LcGY5C5tkvzOHqKH0DDTbfQ7JOOlVQXF4t+X
A4x2onzQ19Gy/Y9Ov2eTsf99ysJz/5m9KfwtICdnrfVudqqTsENoAaZBAcdkEVpd8CMD5gmJ6Cd/
mTcdbawvk5Y3K09zkkueoySIuJ/YjVapXSzWaCura4sl1H2Xw4dmOgYG8OxNFUAlsmt7WP0RlJey
0H0A6l2je8C1wGyD7RbT8dY8InHfLlqPjwnf5I9bQ4g8LE5seF6qaf7I05bbMXKksgZTwrir8+ld
1mTRF8b8pemrtajH/FHG1BAhmGpy+HET8jDN5qg2XMs2Yw4hfyK2k6K3y1ssTRtnMXaA1W8TDfGn
p+Fdfp0VOtgBmly0kHPIWOaiLeslQ7SRMRZH4bIUYbNDZ+SSFyMWH9gsPXauNZzQzTxFcw2afPk4
osK/QTRtWsmqLMjh/wAoH5GdpFtSm+7F48RbDpKhBrb1FmWDblkhDA1PeBhBknlYMw6FuCSg441i
Cs/NXJNxEVjGHWuHg6w56mSAUhRjubWx3FrI4LWoVXHxBFZheovSnIwFvaqfjTFa1GkVrS1XKc9h
YXI6izTvLrE1/cz/2wHwbGsvncUBitoZwfex0JYpYiiQuTvjkBlh/hGUEFcdVKkQO1KUdTyV9tFA
oeTg1qqxtUmK3HfwIVdIsKhfzDz85ISr+mlHWxw1/A33mWprw567b11hLfPSJ2a1rbvIWZsf28Y9
yFZLiVG8T0a+4niNWjsVLOQ+weJmpYvKOkKb/4GkQgCBQsPSew7dilvMQqN9l6stfHN6yLgyjEWH
lvU/w+Bu/v9M91+vKmPzO2TfJdY+SPlqPr5s5qKdT15lAdloFQH4Pd5CsocvRm3TCpU/6NxXxuR4
WYUI+gje3dzL2m1eWDIZWiDbHLrUoQVWPtssp89ll0AWtb8iZe9eak7Yxjord7lQw3PWN7B/Td16
IBuE85TrIa6ED+kCWwzz62C2T33MN1gZ6qXZc8bJLv/uqq/6h9SqvBzdVKyr0oAqMyurCt2kkFdz
IbtMszprO2etwyn9OYlivHBHQ+Z6CLpPyCqHElrlFx9xoy388m5Xhl6EjY36afId22WOjfxObuev
AwSkretM41pW66Hp1hg1ZVtZ9aY+WqmmHu1l1RWz+BVGF3cjt8pXHyUr6EZIb5WqqpzwfwbXnCG/
VqqOeBm07Fe1mvOtsurGrocUWferVVbT+8JYj776o5smF+VXS8V1KDHA+jZZDDq6ZwdjaTiW8J9Z
pUqnnmRNFmmQzkIW4kfU61m6Huy9sEj0kzbQocOo+vVqXqxDjCl7DoEgmskGAyuHays/NQOK0tw7
qUyxLkSP9uzvZrc09WIlZ7xOC7N2MWaesm6will2SZcfzDjFJxC72NUE/vxTNRFhEO5XZerN9aQF
4aGtnOxJj/VPTDzTbeH74HRaPz/JwvGG5tg7F1kZ67JsV7dGXfG1pVlhsTS0Zb9D0PDVy0rIhG4l
Fq6wlXMzG4ZwGuBfsgS1JVPT/4gXZeYbi95BfDJsWvIGdJOjUKDt9lOH0yXHF9F7K9CotEzno+l9
HnRxgU58By+j7ZsOzYjc/UAm6EMruurJ0Mf4wFJJWyPx3H/ELI8T3f0wyNRxUluoYGGF9mhMzg85
jn0Aj29oJw8DjEfOI1qD525oXiXJ1OHJ0CztK4xSvDuBiOzl1lEWKVuhwC54TM27SVmEJbRPtSkx
CM9sB6XhYrJPhWut5CbUiWa7tsxfal6jXuo4Ui957b1Xoa/tZU0WsjGKvUUPN+50i+tCGMe20KcS
q0q1dl+tSZ9OlheOi07FVHBCZG7tisHZymqqmC+4Oi9xY8UTY5atMbQo4FMTwVFexVOQ1gt56ftO
XC9uTarTsGmpNJDhDPmj469LbP8WRmO5qDlOwzGaC58sTLaq9P7Nzq12Kxtw3/KwPgnzL5aRwTgs
qqDmb92DHpKXwSy7E82mFvMD53gtZiWfa/3aqeXITcPrC0GsGTMtUdE1em4a28/AxmMUXWqFVDF+
rpPYNbN3Tw1cnqd6pO+aVIgXtfN+tSJ9Fx3GHmc41gnOAi6d/znZ8baKDOMnCvv7OmpJ8iHSwPbR
21u1nd/LRH4iymmh+llwJ6u+FgTrUkWazIntl3qY8EeKp6+W5xSbpBlIPrp29TbH81KMX6HMIsvK
V5jjnWUJQuqQq0P4ZjgxYsZu/dyOqECmYfdDhp20D7aFPizMdGexRzug3I1S83xl/F0dlaGf7Qtp
vl5euwfArbAORzz395h/zXPtrWEvkC1uc/qu/WDDg9hWmd0fFT/vMbzHysrstUuLl7mBmS8x2Rqr
Q3+URV5lz8rg29u4jizvJGNIg4ChEUW1kCMAmYSkp+dZy2yKdxrnPwXmr3h9w0kqkn4T/yZz8Qe0
p4VsNcPoPa/Vdjc1moDVMI8Ig4aToMIKYen97ihZYEj6WEez+WAbG8dIW3YsaAoWIVXDIcZWqWJr
U6Bnhtq10NSV7zc/i4JUvpKU+ATCe4FZ8Y/ZO/9XbN/b/leDNIC/xmaFjH81OJkN+fU2jewtXeKv
xvF/z/9f09xiV/v43yMyE2UVfru8m3B+N+FsDy17396rGYhH38j0habU5YocQ36Pw1h2b89X4Asg
MFkXGZHFFOAiV/WW/UdXN2lG9kO765DfMwzlmHIb89q1HCmnNhy1O4/ksmTISLsAxwvTII0cBtFm
ikzfXWg8V0+F0681WZXj0iLJOc5UjY3qQxuH5te1xxBE6O2dyVeH72tzw5+67a3BbdruribpeH0b
hjqbgCkrjJzth5S0U+uSKBVm6TwktWucwL0cZJs6h/LeRqhDH1kdzVXZ0BRtv640112JiHX4kh2c
t6hpn92g7Wsf/qgXC/Geo5yFu0L7gJvNrR3sX7NH1eVkO/HOCVvz3Jh5wvM15QhUq1UgOigbnKPJ
MM/yyvErfe83zdO1nxzi98n3zMumXco/ncQ3I2x+Erum1sOFNc8q+92mmnGho13kh+tLamhlhLCy
Vv182th3rQ8Fryh2sorXOUbAJlQkWXVSpD6q9gnDAOcOfwn7WvyrKhtkrHOjcFOMQYTyINg/PeqT
Bf421QMec9VDGHHmZRQCxlc/VnzMFPBM/ozJzjwFm1XSo9Yhq7KfHNtErD0MEszXsf+ar66DZlvU
cLE1XM/vjLz7VbitfdezaIACj9ISZKp/GmbL8hIjBOQ4zajOqw3a5WhOIDNYaqW/kjP8cSmnlb1l
i4eCCD80rJEmFfMozDexxCxSPOGbyD1CmSbJ1pu4pRd9qq6udViozvHaa3R9FCys4POPFlMOyufx
qJ6z/YYnyDI8Yb1iVJ5yN8EqZH1FYcaFgg0zp34I+gjtEA9FeAzhuaI+rx+iNNn45Dh3kQ2taipK
88CZrbXzjf5R0XtY1qgiL/SpazZsoMavMVkE+Kfjm/DRROAb0myqpLvGM6uarvE+FX/EZf8JOMm1
v5G0yglXRSRZBuST+rI8V7O7bhKzPW6KMTxMs/dub2MtoGGgt6lns12djcuOX1Swkq0+0qxHz4p5
QM1jy2y07lUl3LVzX6wPnIPje69ImE4PtdXpi7pCtQctuAWK3fqHrrXYY/hdiJy5AcVV1GKRRG58
7sIiecJx6VKiJv4OzCrbWH6tILDmFu8uTGbyRwVkPzzaOfDHNTE9QdGsTkhXYyBUYgLUO9U15FsB
AkWc5FcnrVLIpaXAs2Vn2Uc2yKosChseu+fjyOMHs+bLraO8UmZJ57z/dptehuUkt1gfhF9b+z0Z
8mlT6bWvbcrJgrSosF1bYURaLrmP1iyj5iYzisvj0OrcxVM3SjYkkNLF/xgFlio66K6+uk4i57t2
MuLui6bo1S7So/B8K6wcFHU/Lm8R5JHCMzqWeCVMoflMStLfy9iti7yqC2daepqmrG4N2ugwjKyp
vzW7FN7h/GLXoLzMK5AdqDet9MT4813oNqm4tmg/nCruD743dgdXtX8VMiarsuFW/aNLVCrJ4o/6
72mUyTOWHrZaGBox4W3w/zqXPfdTmiLY4dm8R9pj2oaDHSyqWUKrQdkfKQCnWBWKq99lgYv0lpTa
ihGNOsWc7yxHMyTZ61WjisslY9ScP8o4iTvZBfmBEGUlDJh8vzB3Q2LbrB4r5b3vtT3MOdS41WDg
8GvWLp/j5VT+0GOUOsIoEOeiMQ510G56pTtEtZl/BqlT85TUlZcwMsrVUCv9vaWa4dZGW+POwXpi
2SZjgbWdQPy+aT7S2o5e9EKx73OIxBlyby8e5zHPuX+QTbJA+gFIs1rjG0hv1hUPdW0s8Nz9VuIV
/BzrguenrixlzcTM6Nke+JE5cbsaWWuvbH1hKWH85Adt9xQPabRyUq/ZJqnVPal5Hp24A77KRlkM
vvfVYbV4lDXkOOxtbcDdjFTSQksmc+bJXDv4NdlUJ+2WRPBpbBsO/KacNcws4tOhkA3mZK6ifLK2
G7EtE9SAwlDpeQj/48QjjXG0pEbY2QRfemso6+IDmxcbiWWyAEoacMo0xPcSaQXK8FI2aXwvQVhz
Wz3XZJsfRZdaTdTF2LDqsM2m4LgwVhdg9YtHOzfyR9bSkCWyKdvKqmzQc3jCUWSfZag2u+ooGvv5
2n8e5CuzXarPpicZuyhZ9kbzGbl+eye7cJLhXJrJWt4GaGqzVLlJHmvNWMQ2i+C4CDsTqeDE27up
cokqX2GzBPDzjGVZd077mvN/NYG04iHludVtOAt4FFVbz9N0PkSvXpZmwBHZ/DBNRIy2cYTtz1yT
hWzM5x63bv/32NjhwjfUkHtjZZ1bDuqE7Kkd5EbWY5Q6d8MQlBc8SsolLq3pt/93j5Q5hr/naLUS
TxI993dlnDRP9ai8ebzHYz7XqqwNdlM/aEtFMeonPR+apzh5E0YSP8qIiccIToZmv5Ft4ejaZ2NA
J8mvm4ckEsCaS+PM3hRn7rTrPnse2YGpRG+N7eqb2tXDfR6r1rnlZmD1jndX8ZiroOtyOUyusnYK
AJC4vjvIYU6YLU2NeBmRXrpWRWeJl7bz7D+qt1bZ+b/GZuT+dmjeppNojrJwVZQPeOjmSDn+E5NX
aoviBalgj1OQbAZ4jim2uirKkqtrsJ3RpFFr71JLnw5TgTq2FGVvcUDimWQ/d9qk7MauBaqfifBd
LfUlop/BJ8BJ4GCh8yLsCIvEAgxO3CHsqodns1fEOUZBBnITP5Nj6hfra6MVNfbe8tUvAZQGjnq8
17zmFuFaU7vtMLBZ5e6kP5eBUd9x/NEtZFUgDn4f1jEmPZXSLnX9iyaK9km2VQgsxEoZnGVNK8Zi
6ZynkFv5PRo4zt0YK/ESAAD2IqM1nrpy0pfYLQWftm5vWCmZX7qmQFVEoJBljUrwWsyGYHMHOTKe
jUmqAUUnOZKldfg5leYmG23zS9/3xbaL14GP9PcEYrj6Hpb4HI6NprxaXf9ZmVV8kTVVvNZto74A
qWsfOFw7JUmO83frcZIpEn8pqyLr0y1QYGsNTu8thR+/Lysrm0DZK9OuAHUtElJD6lyYwYDm1O+r
IUUpg81Av5ENstCKxLr2sxH8uEM0bHkbn9QcomB/1NYoQHjBxs5w0Rqclp1xNcZnt1UFd8xEe0Sp
uV/GRe3woU/+orYrAzkufVgWjp/fWW1ZOtfL1CvyO80xSUHbBYqMyrdWR52bhFuO1dAADHzkKZXr
PbY4bdM/CW/2DE+N6FvieUtSj+3PNOruDcSo3qeRH4yhl8V948bFrustcoRaKs56VKqrQOPAHs3u
DzlodPYFKkQ/bLNPF4GaVS9Zh9F6ZXvdovJxAOd8sENRlN9cPRrVromt9pmcxOw1BrZdtlZ54HPI
Y3yTjXbuu098MLJJFtidv+Lf7Z5kTbdqZ6k7PYizeWqki/9zLtlYKpPz91whhieGrrknYx4s54rE
s5+kxkqm3TqzTXA3Cptf+bo/6t2gOMu0RXGontfWjUD7Y0IPZodWhPmcaJG9KbssXjfzWruLKqRv
Fe7A3VxVB306k7Xm3JeaohXiaYgf5EA5mW0Wexw8ep55tGMQVMLWSt07OZeqD//9Sv5L4Yc8enTf
uxa+aEygo0Ecbtqubheyxe3KX82yeu2jprW2B+exvw2OCnYWPvpBC23UuY1WYNzuhIW3GTBWzgIT
7q9zyJtlz9VAG0Nsmbi89k5DwLWKFh0mJPJUR3s31QCYcdN6m97Px6/6hPbUP+G2RGlXhlX7P8N/
9ZaTZHNO76/eMhxE0Xc3R9t4UJ1ux87J3Mao0T8bo/+ts6rxGyIhjwoCRK+GiEzIVaYKc7Ni+9NO
00L2QGZx03cubE4vKAC0t1/0SBuWOifwJ1aTKK+qSpOfZL0FN97PulBu/42lNbZdufEz84szvjLO
ey8q3I5Ksto2+dRthc7Owa5b5dh1rlhPeV8/I2zeoytXD9/ySp9vPMZPEkNbVIcXbeZOzx3AFvRJ
VDBe86dmVsA9/iOOh9qpMQr12XfQgu1N81f/EKOoW/9bfO7fzf09m/5yfvmB/t3/9ro+8/yrv3w/
f/f/j/nl+6/m92+P+XrgAOVZd80fgd7231pUoKc4wR/GWcCkCxH8N7MdKQPxDf/070Nk2AdEbjsW
nKa5Qz0o2niON35Frw0ptkr5Ygs0j8s5jnnx+BVFnqXxO55BtLvG5/6TY3Q7sifNIsVw5a424qpa
JKli3ZW9bmPg0YmVbJGFbLhV5VVV6wz5V3MetYc2GIbdLT5qvUmmLFCfsHVGlymNxXvR1S8Op6o/
0dtNFRu9sXbqdwMeNcsBGZZNUrgV0n4U+GlVR1mVV7JQeo7LfaOpUULhkaRA0Sqm5iSLuHCbUzgX
suqZg7lE4qVZ3WKV0ZLHlnVfmaKNbvjTQo6TQ2TDWKAqC6ezQt7fVt+7ScfqrfJfcscMj11va9f4
GCFxMiQWdpoqjiTsDYxz1yP/EifpobRbXNQT0FxbN8O4G+125UiiF96cDRV50mf9u2x6GkK2N27O
dssen3AHmZ4cvAuglHaYL84xaDcjxq4sOEILmp8l7iG3jU/N4CKBCywD5WO3Kpf+4MAoSMRZtlrh
zLMCJbbW9GB6ahHimnfDLCabpa7q7lsUjF80dAl/JvG9jZKhv7As8BHTzBNEVn/dJqxbRA7soFPb
rwKGW7/FeS44IwE1bzH1HitflLiGnWoHIAM0hN3UsjjI2kBq5CKvykvdlcP1WuEZuzJFwmc2AASC
ww9rKPWhnpcwE09VVgz5tupGlswI6i05nBxOJrStDC0olH707tOr8+VQjAZ6t4Wy9tU0PMRaPz3W
ZoTkLMJyu0E13bXTBPXGGXCM1RR/eG3iWfCxyYK9iNrhdXQibcEGMMOHgdapjHmiYIBnpOGAS0nJ
E+N3gQnkryr7o+iguCV69GgBnaFBdS+13S5Zi3BqEmncNmIfT5y5Cs8e0bsuW0WDzn9Jt2d1zRws
MSn4tVXU4q1QZg/xOnYvHLhVdwboEryhlA6+ZBBsmLxZlA3siMxxxIMsWNxfdFVDytBHu+waR3bA
UIr7GuT2Q55ATAnFhOz2P0OMsOzJGwZvt9CESOdO1Ulo36bhnBRjG56M16E1wpTLZGqzleZhhFwB
xjnFk9C/IMVf+mrzJTeFf3YQ81zIsBoLHDQM601D1ZLzfmeDBTu4qZiE4koRM1xZzfZVXLnKqo0q
9kh5ZmymTksvTuxn1yLF6gRjaCSwLaAo5xxk5VbV8WEz63a8pH5nwb7R7K9ING8Kw89/5H3zllfa
8GrYar9WRFQfcXjrj3mTl6tetM1zV6beiiPycFdr4fRKfgEYjV9Bvui18TVw2q8KWBNogtRU32R9
k/ZPRtYYzyrYKf6802uGM899MLmPslM5f2XgPGgLO0RpWWTtVlGHeFMa6PfBfRle9M49Kjx3PywH
HUx9AJwThrhOQslEl27om49yhEKX24nzMKAsdtdr4ABGkNofJck33bWLLyjvJzvf9sNt3ZjN+3xk
JDvg0osG7ph1h6oT4kmE5WtL3nXrkwvYVbPwa+Nq2vOMONrElR0eMP2FBImY1RKzL/E5KD9LoYzf
AZRy94Mv/hi4drjTi1DfObWnPjQ+2t4Ij03fwQ8hoKV8q3wnAXdTi3vfxra67mwsZ4E6ZHkd3bmz
grQsvHFSj2B/0s04QytuseuVg8i00/CFuraYc8dA4yO2dYOg/XsePhsLI1Ts1coiGw7+ZJNa/Pel
rMtCGMZwUKGR/M9OaqOoHDv7/XAwo5JZADAGYISQSlABmemh1p39KjQfimro7iP3IzJ0bNWTNMiO
/ug9yjbbbcyHoOjUXZWBSe2hFETL2AyMdZdbGmdYc91HZXbJrTlH9o3uroHGY+Fs0xKVv7EQ2m6q
OJKGzG6zDtY48akn8N8YWHbtfV2HwP7V/ixrCN6294XlkGHOYrGWMVnMegp4FWhnjEyYSsYaT7yl
mtIcrj3MN5H6BzIUE1qiHdytHKwF3jEz/rEU9gOn99ElUV1MZgLnIdVL+yFLzeaAp3a4kFXfHsQF
N0VSeJ0zfdRafxgESBfFjaddoxjGhkWH+g4AEflTZV8PygOZp+5hsMv44JjCXfie/9Mo4nnJN3tY
m09Wydqk4dxsMaCg/CLiKFnVXlnz+glGAKAET3bNgsW2oayraeXctYFac2KbdxdvtitAInZ8altQ
gqOhpG++j22zbSNUZ1moC8Dzfii8Ov7Exc9fdKmBsUePpFrs1AIziAhoht2lz8jF4oXVRvZDS+Jv
PQ7AD6GNa5umrGFjADzYWZnQ7zoWvXu/42N01PkeoVrNzpj6+AT9m1uRNcQXrBZ5LLILeBhnM5PS
L6Yn7M1U0iMYsg22Y6K9Mmhv+CfEMA75UdsI2TaBXX431HFfZLMIv2fCGG4nLA7SYFxYnWa/TBb2
uGFbsan2KxjSIl65tV+9gUDCGULPER/W7eqtSBbshfy3UbXyI1IiyVL2Smw433riYDsyD0LyZeUk
GbKoou7OZu1V/KatCivUUnl1AhdSpEt2Ihfdk+krS3U8Bua5S4oQz5ohOwgslL7pRfbdVM3oXdWA
L4aRg6+sZnHumiQTQFkLqYvUr87Srkcg2m9bTlnoC7Wvu4sz08gkk1YybsFidsjhd4/OTMeVoT72
UWdJOnFwnaR4muAuHjCZ7hZlFXe7AUzcBnsk9RI3YYh+hXaWNZCyAFPmAuXCZhujT8wT0jeidan3
YqEUqfWIHItYjIPlfe3a8oILhOMveNRas6Atr3oKsxjmSJmFm0zPeVL2eqwAjkrwdBWRDTGjsU+k
qfRp5UO4Yp3YHq/VsvPEpjERZHI4lubPEEUbJ9ZU9aDGNT5byIwuEuGVJ1mk8+FNxSc/XINxtkO9
xjjKRjU1UB8hR7YuTcw8EgdUSGP40TnR042lIH0/ggPjZ5wb91Hn6vdB3pVnCIaouv4TquerBoVJ
bxjtu1t8iBVjadVdsdHC2EcnGsPO3XU67ohgd0bzOpWcGMvR9lhX/U+tntDWH4L8R3que6f5ocRm
uzCccnxyqsnlf2r0B3a27qpv8k9WABYuGhwhd2oWcBIGxU5Wbw3XKodXsVtnp3/FB6NVVxG62ivZ
7VbkOSkMI7uXEcNJC2c1jFq7FIabrQfvoAq/e5RF4PDReqJT97KKUrmG4i9KPEPdPSp8Cx+Rucy2
vuPgLj+PkjHUNGGva5F7kP36BuJLPHmb64C5Wy6CbFNP3riSo/rK6B6rSn3FkjQ/ytDg4DXb1dFZ
DgK7l+M2EuwKTijOWk8ibtRwrtSrnmQssvzcPcW74qf+xrB0/0BaWXvUJuRdZY/Brj/JbqlPtepU
+8qs+43X4BWs5tG+zgtTx+RFeOeyge/fuuYRVRIkXPESWJnGLFKFNeEKGdhqT97SebN4uISFbbwG
oRYdezBoy8KznDc9qLkVqlXELjs3X00P+5PUCZZNDmJe05x4X6e6dgSfFm6jKOovedMUa9RG1Uey
9dbSqOvotSxDDX2ZFF16a/yqYAjxre6ifRHrOs82Z9yG3uTBK6FoA27ObjYKdjdk4y0PYf1kfPfM
xFk2kzvdlXFnv4SJtQ6KiTj6K1ttQjfVzPThPRNkpTtkXT0yEbiQ6xyBzMPHHFhYUAzFpS2m6sEL
+g85vHCEtUpNZNkFp9dxmJ5INut71wVq3hZDd9ZtO1sHuO0+m6VmQmHNwo/awj1abnmqfh92vfUT
kYMX04rz9zDPy6Vaa+IxG0Z/I2fs2XpcZ7TRbT0raY/51GDlz+UwmED7tfDDDLqTiAWbKGbMQFV8
1zjxGr/N3jO6CJx3K9T5e/SWftTTwHgKemAYfWK/9zpQFgX1gb2BivST6ifsIhEomAo1w9Aru6Lo
/Mxo77hztEuJogPV2i7H7NNzyhADKs9ZVloldr5Lte8SxJL6Htdk8jVgqBtjGypYhMvWIWaHFgDJ
XspWvYTUbkMtxNvPvFNc4azQLPY/k2DNw1/7LFutwbQrVY9mWCeXUTGymao2PM8IsyIX+6q2xhf2
+sXBF1GwlsCyv+PhHJdAtL/jBeuF/4rL/spQVJxIpuZOTSJ/k7pagAW9Hr0Ena5s2xj9A9uL4pde
KMXBEphfytZcSxT2HSNPpLnVdQVu6kNymrT5EKepPyXcw1C65ND3yBTc0B8yxnknx/G/0R/KYCQH
GZMAEdlQm5wL1IBDbR2hYxeHtpMz6RwjK5F4Lx3u7LWwsDwp3hscr1+rWUCfJCAKZ3PX5IcZb9oc
VKPMFBhja5zllZivEPS/DMqUHGToFs8zq9n2v0fJBg7Efw31GvOPUSKYvldTbeyEpkWXNo3tVQ7d
Z2UWqKzLmCx8qA07Ubi4WkHiudRV17LAhfsHz8tYdlPc8T/8PQR3sK1bts7dtZ+cy/MgTTYzceWP
oKJ61sqewDu0Zh0qq87Iq12F0O0icesAw835FWJeQc4t57mOnl/BKDp7lXoaeSe9dR+sSYNppw3V
d1f/UeTR8GkWmb7kY0gvHC2bhwCDsI3AbvcSaLGJR1ptr5XUZWepddmrpXawc0rR7oa5mpkV0sux
Ux1kK2IOHVCmoD+Oapi9mm361Y166wynO3s1Irby/KoOTcDXRk141XpSi3cwfMgbBUZ0jhQ3fYI5
dJFx08lzEBqQhiccld7tvliNrpW9Yvtu3BV9+Gu4lyIxFqKiftat5D+H+4Ba3q0pvw5HhN24821X
LO1UB42hh94ydsn2xPrIXsBpoy91++YiavTSVLVy7yccpKdO9KXVA+dAiqfB06aIvwzsWjeqXYOW
4m+ycBWr3orRw2FOr4Lz0ODOPqAPvatHLJIUf+xWTVCYr1No/SwS3CnK5AFqMkvsmYQBX2MRWfnZ
0Y3hKJ12pR/vHOL7jh2H+Y9F7+9QVeJZ2KeRB4S1avdVUj5GqFOrWzgBzR9VvGPaPVZRj2Wr5ucg
rmAYem660g0DBcS5SNP2a4Jcyn7sSowDxyZKLxqK48vIttuNrMp+6tyQjoJDxErPrhNUQ7Vy9QQU
XqePz4NHFiHS6zccCEtOyEdzBRppTigguI0md3IaeKi9mk2yiM24eTN0Sz14g6Ms5SjfF+0yNbGJ
lq3q24i83xuJlvCYJjipwfFuWL1H6WqsveJQh6q1Iq0ZbLqEJzgaA50Fj5EdmG1cL3OEumsAuUfw
Q2RJOk7/46BO9/osk7Ni7e0smr7i+Y5G2ZLsY/TiNDHILLxSf6Q1SD3P+h4BQyBtbE9PeoYN7TAY
/p1hwmdDKiJcKzace7PK8SuaSDdzmo4+ovnZcxfmaNBH2hLbhO3gFfYe7rZ1rkO3XLljIt4qYV7k
CxlhsIvhQmINx4O0UCegBrkXXeSVVZffFSWwOQj8K15WjYuBPe7iKanP3aCw4exUszt2Vt0f5VWb
Rb+u7N5U7tQQqDgdbuF/dcUdvb+2tt2sq2IVJCZjjs3iNkh3LlZW12Oznj/QqRTRm2wsZrhIHi7G
xEme5eGXrRgfLJWyk2zCPyBbCfwttrKRJUhynasMXeWQDhwnB7Hw7zGxM1cYNQFtCmGzy5g3X5F3
Xyuq4LgYl8JrvPREves4vV3IHrcBSYi0lGsPJSjNfyYJU96KEyLyM7+MjMtRcecYKzf+P5yd15Lj
Rtqmb2VCx4tYuIT5Y2cP6FlkkSxvThDd6ha897j6fZDsUXWXJqSI1QGUDmAXQSQyv+812JHLjp+u
zgea5zBSizu2Eu1TnTm34diBBJlrjpY+KWronmTNrvNvXjprcoxp92Tj6I7XZDEdxVwtwDMvStPp
gU5wpopozVL33e6mrafuKe6CcZnik7eX5xLxxloyMqedPHdQmbDHPjC313+DhsKI1+GaIM91SHJt
WkNNNrK3jz0B9HH21yux4KxSCwvFri+ePSvaTapuv1umYq0SwA+Qh4LiEf7g5dqOKscqZj9/VIes
uXdM/Ytsl9cJxxp1TreZLlYG97prJud9aE2N2bapzkEYuydLFxZhCA0NwSYdVvWArWTpBP0FFmZ/
UWZ6fsVrclJdIGd/tgtdBCsSl4IVGiNkhy80zCoyFFjmJr9QFRdh1/GcYVZykG2pGUcLZkyxKvdN
BPhbYxW/Ll193MckNh/7fLprqh6foIZY4GjX3aNlQ0bEIeDYz7VrU4CaSYXmrKxF8NXwMk/6g6yO
XpSt/SQYN14MBtFpW2uTSeaOGnjtopiLmMdvzKoL5iUMbe3M7tHA9RarJgoA4cw4XG2Kt6k73WSF
rbw1TKkiZUXO1nqHyCi/LhCRb03q7jBRy594SdQHFGJnh13a0Qj6fcT1RtUeRJ/lwWq8BGWpHUKW
2QcDnozTEiHXmbQXoh+q+0zJ3F0wRsN2iJLxMdWH3wn9W79HFvMIegkveWEmGwfkxQ3B9PCCBC5y
MlZs/e5k95Y6tF8bHYtf27OSk6sBCqhrUK+KnZoHtBHqhce6h2mOqjx4cW8e5sAMcP+58aeiK1uN
tkw35IfRfJz7G6HFS3fearK8X2JI4B2JX5vOqrfVcBUqir1q08Y+4eDdsueJeFqCotx1hmGDr6HD
FzWA0U4MkBSZrHeykYyWc+0WQQDZxLW6xYBS16rV0DtRDWu6xztXbGdjKSy8xiZlNh6+Y+5SYdMQ
Tfe+y4YTkZWTrMkTyB6qq2HeqqpK0aYsbNtlmdTVRQ7xeIftp1yzFgZqwPdiPvg64ht+Frt7WTU6
PzkF6g7G8wXKPWH96lmgvuAvIM7fq/yT3wI/jrFLCvMHFe7KWk2xGChQZdnb3hTs2S35p8QN8UMi
9vIQ+KWy4MFv3rsy+XFFnRzIf65Yo5u1dadMXWMVqu9MLUbToqq8V4SYv1eWUV0CmATYPbrPsnk0
VMIr6eRunXlUYRtboYfaI7vtCdN3XXCvae/Qx10NYLlvcKaqX7N0Jf8fJsd+sAy2vNDp7LyAi50M
P1dxt1QWJKGsZTpOGC31ZnWMFAinm3EudrMVkDzUWmnjHcKYAgGUZiEbP8YYKPduRZGqyzAj7Cid
gTV93GUNiaqIZ3IhwGg+jXaikwea4AH7ub/uq8Z5bqz5F5S/YCzmnvw+/ONaA7S5q1ntrQKzzV/G
Mm2YWr1s73tKuHI8r9soJbhr3cWpK+14U3l9t+Unm79miJ60c+DWhAKziosY+0+EaO+Eb8cLrM2m
Ly1IUt5gaXKnx3FC+tSHrfinVKMsScHFqyrjtYeNNqtcb/Mxrov6dBlaqbHM8Obr26y/jPMhKR3i
6H7xvU3RAJE12W74ISzScmQtiv7ydZibVOW5EK9y1EdzM7LAEXqe7j46yoIAVmQDYJRXk59Xq50G
3tXI4i9F769NpoZTUg/4XLVjeJ+B5VnqFijUsQLA0Ad5+a5pzTOml+H3zCAbqrfMuq62zVqtYAto
+je6U2MqpYjvxhgYr245BkRw0uFR7+NhlRWleemQgNnodVTftjqMEr03Z0Jn360+8PJdMLRLp3Ch
6JEwI8PSB/Wt7K7hg+IM03+v2SBuS8LBSPHkMTZx+d3UWvjoaMC4MqUg9h7rmL9hNMndDpubFjze
K8w8OTwizrKPuzpYVnWf75ilkF2sI3MVzBOuPDRNVATXeiyqrFoYNUzy3/71v//v//l9+B//e34h
lOLn2b+yNr3kYdbU//7Ncn77V3Ft3n/792+mrbHaJD/sGqqr20IzVfp//3IfAjr892/a/3JYGfce
jrZfE43VzZAxP8mDcJBW1JV67+fVcKsIw+xXWq4Nt1oenWo3a/YfY2W7WuhP/FCJ3Tse90WUKsSz
wX7EEyXZkUBOVrLaakI/VJjv8JXTCzLBOxtedJS1vvbsR2jv4I2uvQYrSyQvz7Ij1weoVWWOrpmD
UJfZJeu2MYpX3wmdvTMlzUpW0RrMlpWTRsfBLIrXdgWiOn2NDZJByaQlSzlIjbtu5RIK3ZtZ+JQ5
2WlqhuqimV6xc/28W2hGDn1cNmalA10t8I6yRki1ulSaMq6z2o1XTplWl9zuvvz9fZHf++f74iDz
6Timpju2rf96X8YCNRRCs83XBuUcMHX5XTFW3V2v5E/SFN7IwBRlk7A20mI+6tRnOYrdRMJmmh2B
r2Xfi5kzIw+i01o8feLvQPOqO2457VHc3vw5SsyRkj+bVN8yUeVV22XhR8Nzgm7F5JEukDWwwZBR
wuegSdr7bHIg8zLGV7z6FAmTqMjlH74M4/OP1DB0VTNdTTVMDR6e+euXMVRe2vi9Lb4Mnrc2ZjVs
bT6wf2pZvFESSBR5IAz+01g6Q7CqSHL81CZHt+T4D3GumHDG57NlXZaCAXFgdUoJIU4GAlFNuyGG
kbAQsOJTFSTJ9dANWYTquWyAHKuqyCkwStb9ygUb7ncHeY5svw4hEfyEKomPLkKtqYtcZLASDOxK
//57suzP3xN7NUfXXcPRdM0x1Plh/+lh1gGHTh1b6q9TVTcbzWzTjckaek+4N3mK+vzsmJH6JXNS
ElGtCIn7B9E5cBNlITsKx3xCg9h7gJYd3XSpO67jocSOsGoeMGnF2nNKgvuuiZL9tRrMKRaZZ1EJ
XG9bJcKgJ0hauKp/9shczIjufdxj6faRmZElXTHs249z5VkfF/1pMOfLz5UjPtq9AdgvEovMC0Be
DkU2+gcbRn5+rQcGdp98W1vZa81DPsYhJBhcz3DlGR/dSZRm1rI3dP8fZltdn6fTXx9r17A1Q+j2
HGRwDOvXO1SrWo3uOyT4TgnLTZ+qLi5L6CQ5LsRTwjHs37GQO0Ve1R2LxkXMoMubV7vWw4ORdNld
KKLsTktwSU1619zLtuuhgyHjBwXGrfM42YYIcEqMp2u3stqOVnbXF7pDsDlpNqP8cM8rSH7nZbeG
OuMhFwKdOzaNrFkMlYJ+tRFTLGEeEEp26mVsa8XRTQr4Qj8VG4SZd9HkXTy1hhUQZXzjfSJ2zGHW
cRrKeDv0RnjOo0RfA6/t7yJmjhWGlfGj3xHKI5rhPStFDxVvmJS3JAi+KiogfUV3juhyT49w1u4r
U2t2EwAywsFtfNGJCV9kCU7RNy6AguWfTXmDGGTUpM+mOw3O9YSi9GGwpuBnP85vOuiXHuHKUGHW
ymdhvMnKy/gL4ScI3DZiVL5a2ktT9Pgh6wJ69FyK7QlJe1msp9C9NsoqgHzzpvlDxOTI/SWY9ngO
myZrtwmAesuDH+9MZ1T2JIFjlL6V2lhqToBVAmIDR6wCvGOiNN2BuDxCAdRku+VX7DV+KgL+XqNa
P918jMldFrcrWbd062tk+vXWy5t9qBbBU6C2xUqQozjmk+mcXPLoS2NOCrTpbLyZiFdexfmGLKu5
x7icPLLXktetrPFKZ5AMhsHzsTJ0oLzOhIexc4lH18CyZCcg5ejcV+giCG8qlmaVjotRjbAJmwcb
jUs6OgvfbcNujpPbqydQpT8OWYZRDzEBe8t+ftIXdZeqp0gDvoi8/UaOs7Tv6tgEZ7uJndsxw8J+
8Kzg3e1hx8SjYFvW1eJiD+jdubkRvlddDkHLcxJwRKbyQDruZHae90Tsqlu40Q25tPGkeJXqrzs8
Nkn/Ardzy+JsKPArkO7FYjydyoNsy8C8ogmqFWciOk99gcZGxU7dX7MVJgAGBnY3IubsrwvB4lbJ
wI/I8+QpsuQGEYSjhL/m41qTg3B+wsOyToKELzYCg7c2Jy9Y2Wwr1lqjs8JBXf8EGyQ/CK+yzrWt
W+cxAnX4928OuZz4ZV4yLNtwHWE5rqabjlwm/vTmEGWEu7FiFV8UM8qWNlGhbV4WeIsCZHrrBAp2
6No9547THogno18wtzsRSolqIaZzMinexRfmt76wRnxq2b+wnKhvhD6oL1FZLGR74BnhjmhosZFV
LcMiFATHI1E742gGQ3W9bKkVLMgbNT1NIkg3ia71GC8k4UZ3fIc5JbZfeuSN4hkU+6k99Zdm0ebv
/hg76x5joH2C7uJLqOZXgHGEVum1HTfz9iUhniyBvp/GZ7RLwLAbKhE6DoewcvKHOS+5KrLQ3Miq
Mjb5GVbqLibeVSC8rMPwDrp8H7V58YBBNhmWpv4+joq2/vu75fzlPc87xCYRJrhfQieN8etbpCpr
wyGLGXzpghYnaC1/mazau4vS0j71edUvGtH2b0MbgB/wXQu2sqM9oZGzwRK7fxPdkGydVg+3wkyb
dR2AdDHAlxy0+eCQWTvIqizJtkDo5Gps+ybS4+zCexxJF5UFV4kX8gWxQOxiBx6avlSLo6eN/bHA
LOOpGcU5qKLpjChR/uTq4jv5juZW1oI5SNkUQX2Q1bQN+2Xl2v2+ms8sfbZq/mTYW9kbghtfG2lV
b3xXT2+CGXIGBrI9djOfyJq149tlU/f1EdQeUEvZIvs+RpW9joy4w24hq1GaaqP+G5OZNef3Ut0i
P0Zs8575udjFUU0wJVEJYcQqQ424m4fWjb+zPciZtTvatzZSbtNCmLl9m1fmqcrFuC/nDtkr27XG
sv/hxssb+/NjqhOjFJpqG6rJZk37vMDrkaLuetc33kfdr1a5VYCoFUp/PcT84FEjcZ/zKrI2bCmi
W6t0rLt0QnjXRmBR1siDJ2fRmcBB2QLPplLdOvfMcJHV4GrGHikzeUArKjs5NnOa35gKiyw8xx1U
pwi1DKeOpd7+73/U5udFvi4MlZ+zocKENQxD+7Q0ik1ROoYWae+25r3UkJpvG2aZnw5DjzoffEeN
BcpkL1LEpW9BjfQrM/PcS5nq+SZme4+REhqkIsu9m9IJrRsVCM2uS6bp1uuGalNgzXyBftYvemNs
DkWoEYs3i3oH6BqUUDKtHS/19ib4vRtZKtQIgu/clv1Z+m+9H20f40isxf8wVf/l4deFa+mOZjqG
cOfN+6fNEAuTiT37WL1Hafo9y86E573bIYqsUzhjeSQ+R+hpvELxSKw+2mQpbh39qGGwdT2hRKNm
IYvRNIOIjXLcyAvIwbIDJZs5+uEdRpLW4w+od4fCQBmMAVorTn97hX/LojrUs1TTmKx7YqDgDiCM
6gB64Ibp9dmWOiZzmx222u11CKiva9WYh/horizQmh2Rga2zS1Wnj7ojzBtpNoQTcXbxVdHsBCK6
ELCoyoMcm6fxdWwK3t9ZiDJod74ybPpIr6H7Oq22aIfyFqS88x6oCfb0DmA8IiQ2m1jxaja++271
drOEuYC6iNY7lypBjFWfOxAbIhycB9kZZI1/LiYP0c25IxtZuzTeiBm4CPLbdlDn8BAd0VS8mAAi
//4xseVz8MscYLEbdgG22rYDCNH4HBlAsjLR0LJ9twaQ42UdEvzCXWAdKb39XJpevxJ1be2Cuar0
YLhVo8luZS+vbtx7iQqPhRCPGUsn2TxaYKd4uX1FDdR+bjXwH05uqkvZ6erYsHg8KhzmXie/C/r+
EXei8iRKYd8KP9SXLcrKX4G5w6gyxtepLkD94Zqyz0K/eKyU6kUO6JSsXljt2Nwh9xgfAn9K1ok3
KF+acCEH5Hrmrgo3GA9ekbn4xHu8+udL46f3yPrWemQVY+wGQ8GNTBIvndQi7Of33F9kjraqFtV3
43yA/vOjrcrM6k4ekEr5uU0O/jhXibr6Ou6jTY9QSmJN8cu1Pl+/tEEFsU3SyZ4/2LZ6CuCEvCUG
9kJxOWT7vFbs1z5CN76237oGDl3SqRVqTZ71ZpfYgUNZZGHagSvBYASRM9qhV0JNqDPr0mUDmtcJ
1FDXLfddQeIPoZCEx8TwsYuG7h9Bn6vG/sDCow+e3bx5cHSwL3peP7sQBG4ns3EegLMZ695F3C3E
jfhh9KsOmzt8jyKkK5YsXECYD+1Zjh0mHLySSvFgrTLW10iGVfmULGTv9ZA3S9ONpruEDdFRDJqx
1f8USpF6J5/kTz5EVjDSnrZYMV8+muQJn87/VP10uRZG36oUurWQ50qZlY/rpViO3agFlka53ay7
PjcuotAaEhx8rDGXhrlN9qqFq19Lfz8uRzN846rk2LwZ425JuLss+rn3ZLSWee0gNq0dXYmQl73O
PFqWisEHnMK4mBzRZECCmFiLgaJWozt5yL0GMQMvTJczmuba1ghz2tvZDBeex7XzQW1a+C2xfv44
NbJb5aRP7bKPRn2NutGT6bjjna1O9VLru3orq/IwZFq76Dsn3XdNMd3JNi0FHqxAepI12V6M7j53
ivH2o6kVEfr5bXTJDNFcRPbd00gV1wmORoRax1dsvb6Tb/QvrqKZ94MWnJrRHl5FaRmgaVBvwiHl
51F9zEwDtfI0pgW4fBiDy2g00nKZ+CcPabN7V1WGh9qP2EWTMtz63TQ86OVoHGf+oeN2WUl8Eg8o
cC4gBRnb5YoDGYWXkxY/6Lwj0OUf79gGFg/qkLZrS+v1tayObhzeZWO5lLXriLHUlqavK1sYy4TO
fPbICHvZ1cbwTOMQ6h2rvz7bYRNp74Rp9fVedshD0gP73LjCmLWs+mohR8uexlZvg6Qo7zUX8eyy
Ef1tbDvayWsBJAEiLb8mCJClyDq+5GmabTP0FHdCzYsnrL/u5ID3UPftm8CulRA1OngdbmPeDo4z
EFMZhzMU2PQEGWBxHaGxkjkosXn8GCGH+UWGi5rVgEw2VYfFcuWwOw6wJh/EMH9nSXXQfETkg5Rq
YjUsebLeWKPWUKKsSaDCHrz0q4GAThlbwzeMigAWY6l5300+8jhpY+28SB2Zex37OiThmXMt+3eL
pLJkV1yyLB33vI9TFCteWphemPQNCADW+Y+DO1c/2orU5DbORMsNCDd3EZDLfcWqbymVA9LKRndP
BYgZlbl9DlRey1IxYBqTezst9WPR8y1PRY/iM6qN75MzU5Y0ZTilKqEqEzMR3WSTCvJ7WTRa+Q5v
CPRR4OZwadr2DWqulWTl+wTIf+vVU7GV1US/KQYPeNgwlrtpNOuNPBlJyGUOz+2lVxTknbx4XMv2
oA53TaSJp2JSu5ukN8VKXkar7JOaEAbzsh7pgBbdyURYJmxBb3gzsTFelLY0KJrGO4zc32W75oPd
Bt8tjQ2G13g4BPNwvVHUnYth31qOKlRxNmuLlC8I6FvDKhQUO/vhbRQNEgDlIsZvbdnHjniy1NZe
DE09vTZ+HeP2FI5fROTDW6/0b0aU7UiT+IAwlT9yuJERgYpzyY49WJDm3vR5Wn2P/fROGTrjbvLD
DMa0GC4ZsPklhAlvE8f6rO2rtN5u1Juctd4Q1GsvShYV+olnVyiZtzA0GIIVX+kmznxU8qM3PVBd
dlhlpdx6vabcDjY6YLFeHmTTR7ssqb3X80ex4PzUYQaGsp74sG01WDh0TfHZSUJke0zFexozIwHR
7CoXNy/8O3Y4zsKAwkEmljbL77OT0IM7UpTHSDX6gzFo5lltfHHGLySeZdnWskkeUoA22LQM7Q2p
SCKzLUsGV9WCpz4GcAv0JQZF0oZPKHXY57grma/otLx4ePCN73kZhk+FqlcrZ0zxPHKH5naYD4Ue
Ie+QVTvVy5pb1bE5zCXZKYeVplEsBSS+tWz7NK5MBmwvrUdIO9qx0tXp0LtpiYFOHT1OA2lwH/DF
9xDfjMb0vnciCBce0lPkW/1p7YMYu54Ega/cRIm2EEClD7aOcKwGI61DsNLodorZXK5VVOXN41ij
DrOw1yZ8u6cmw8CgKnhMIpFWTyVEwTXGYMHW8a3yKTOQs2RWt3GLoaqXJkaiTo7o5VwNbdveBWhJ
L2XVabvyhgVmdK2iqOge4CWCP5oHp5Ol3uqF/y3RH714Ur8ABf89AqL5NtSlt/ArYT8mlV6vcscK
7mD/5ZuoH9TbQSkHgtejepOM3KTEKpBYwc9naal6e4FhG+9U/ttb2ticIOWJlV+NGpvs7pumBf0f
PBpKlSR/RKzsFjHWCM9lOAbrqgAi/IeT6ekqthKeADWy3GNf6jtsFnkACtN6zsrMuCm8cbzMtbIp
+Kb8IHsCBZwsFM2YEDFV0yfbN4FE+0p1I3tdLUNzEV17IPH06t3Qo3LnThtZJWscbXsCeutpzNIn
9KjMRdoq8dHN6+Cs69ofTIbdSxik+a6AZ7O2EKZ88XNXI+xXqKiy0Ot2wVEPmvy+yZhBhI+wzdxs
l2Z1gM0sJ9TupUHvdl0MtbqVvfxYULlPqgR8Fpfs+1UFTOnZREbvbPfmT58LKTBdy3OMdtjo2DNa
alff4ziWA00useyKrfDkI7W4cqq0fkEu/QVmEr/PqF+S8Xa/OpMHUGs+ScA92Q6BwCp8PilwQGoZ
2Bq/TEFyPcly+qVTFc5Xv08RqLCj+t6fPynVg58/CRBc/ZJV/oul+Mr3tOx++iRYvbtJsRbMpQKU
6JyMlyl6eajSZvMPm7w51pHLZP01K096SDdVi8AZAKS/xnnazCsCRYVPYUeBgfBnGx/0KtOfUz16
m/yoPiP8pz8HRgyCta4eh5KlTz96KzkILja2xkCtr6cEzXgTmaCKZHUGTG5RoTO4cVzCGZR+hTaJ
sZNXRCISlEURk3yae8cwOsdY0Fw0duU3RH/CU5572S5I8FlgtYbwh5jCo+8m+SKI2FLm4QC7NB1w
xkqsRznCH17QfOseZH+A7Qif3ZxkLdR4FaWjmtyMbvDs1K6FYIrBbly1tl5lKDOQ0DnCLYUeNFdr
JYt2cRxF4I2oukk5IK/p2jtZNRsLZmjR6IfAGR+YiJ91x8ru7bjL7mO2HCAxidB3Bc/C0o94eMMs
PcheECPt7d/fQc34SziLDJ/rqoJYjQVLSHwKZ0U2s0lZOz07vGHcEiCcDLKSExOjlyKO1WCmHd22
QjUPVpXxo+JvhWjnkUC1RnHxsq+66kT3RZXH9yUm1nsnFg3psQhiuYuWqIow8bZWQ2U95kX3qna8
mNvUaM5+7aC2Ukz7RNG716nrp90kgHEGiMO9lgbKGxMhsJNl4pADPvx6OvSQZu/UPDr9fLWihSHr
OlZ522NP8jwCz5an18WU3xRkhzHgYlg5wykyM62OKejTF+fHZ7puHR8cNzOXcpQvEPTTmB0P8hpo
IpGsG1eKEw3LgUjgRUdh7lJgvuAzvZ0+mlwBJsYYEG2TbfLgYcWzMVHXvZ6KnLN2NEvrRcVE9+jj
r7jLjRS9t7n00fbfSn8/zo7cH9dz/yx9ukocumILdJoconpXd4q3jYIwXLJBm+Zd2nSnpUGyEW2X
rz7afK2dVl2rGWt5muzoTL1cmqndbT/abOEgmDbq5Ub00zdw4Mhj1prgyfPVvTAIY02iR6m6Dp17
9N/zpZUF7ZveiUfwYwEgHGVNAwQm1SlPRtnV73//+/5LItsw2CMAyLBgoRO2lf0/JYwyi01OqDfB
G0I1YXxj2bvayB4heDXfLafdirHW3lXfEctAt41ziab+vgomawvZPz/mqN8vcoCDCxBW/Mjng4Ks
/8qKQYLKql43p7//JxufsyaG7QrbILhpGY7pmOJT4MzSVD8MyEq9T+OwitypBvrAwUwKPJ9tu9mx
TY4Xver9aFMHG4tv/OwWemp2b3ZWH6D2ATfXoFiRRoA8lab9mw9ef5GKVL3t0Qx7UMb0bKVq/1ZU
3CAdS5ldGqygTRd+pt+OTUVoczDx184TXvKW62jYJtIjS/IgB5KB7/GtCvN/gCAYzqeJiT/csS1E
lC3bBE8DQuXX5BEsehAG2Ww/YDFhiqTMj+Rn/NnIm6I9H1Ldz49eAeecAPb+U7usyhEfY2VbInK0
WhMTr7/5Ip/GfVQ/zs1diDuwmiI0Yc3+3kDc/BAI9w3iADGQ2hwxaLB9sXHMmt55CEzQ5QBz/iKb
QGsNe2bSCW1aOuVFehUbp9oJzR1ydMO9WpQ9YhoXEeVcUun4bfpVi2rLfIK8iOKVwQJYgH+QF4Fh
Np5irONkp6jbeO0VvSkTJYeEGCFLTtLz8XyQpaY28wUyy+36U0eWotW+kAMtHpWlriEkW7WFjZxe
PC0DI+we7cQaT3wh923aoe41H8rhDcZU/HDttwiNskiuj7IPcIaeZc0xT/C8scoGLVc/0PBsMNRj
opU/SrJNHuK599Ng2SZ768a098JHnaaf/OKgui3BhzG5E1pREBf/z0F2Tg6C95vcHIuDrH90qxGS
xiQNBpK0Ln67yqRsjPnNq80HFVxGpLXpyZnfw8BD4tupyc799TUMSH6DWWtL/n3und18kODMyCSC
FpAX6cpUvRPtRvbJUWE6VXtUV0cWKvO7/L99qtaN+9Azf3xqlA7q0hkEUIR0mlDQxaAxQXLvrQbJ
AiutcM8QN52zrPb6qLzpPVF8AwGGYzfo2TnNmi/4CxsnVOXNkyxZnskOEJcMqyxMtokT4BLZEbHP
x0aiLtey+nGQZ1Toun40qSQfFq0WI5PS9MotABfE2PTM2QSqpdzKto9DYPnB0i/C5IbocXxAwwsH
wLkkD7XijflCFslVJRu0Uc9RGyTHyM9QwHKKbO1wG1ZVVFTrFJkNVCXQgybINUB8a//wyxz9jL7L
HuqGuHU/6ur6Wq3b9s7FNkg3TC9fiqwi9FIWHX50DA7cvj1l0XQk+JPc+uTwkD0VzsJrTONlGHRr
3Yp62spqjjngwpzG+FwGtf9csWLR3MR8Saaxg7D8y1lWd0khybDcbCLiAnr9laf5ZgS09uJZebXN
e7Y/eR4UKFqG93IASm/jwg486zKEbncQRY6E8OAWX0GDzhdwCsVZZQCCDggL6Zd2NKeF7AACdUek
pHnqPL9AXQZB2TgDvR46+o0cIEo0qRWCLp2Dn2qxjFPP7B57l02rh0YbO+dqM5NwvgwrhBMBD8UQ
2FgyGzsv1M1nswZyNHdHTgya22K/kvaVtXYCMdzM4GJ4X0jPKYFyKKXi3KCuMhvxLEnM8It4H9RF
Ci/XbQ5D7v8gbOhD9418QnGHB9p4qsqS9BQQzLfanNZa2Chn9BbG+9ElrlSAId3FmT7c66gs3rXm
UfbJlkqzC1A3gbWUVWIXd6ZpWjd4Kgb7OjSMTaxq+euY1Rv5XVhD2y2DZqpPaVKSwhuFuH69CDGv
sizP3jSDhxpXHnU/BEP5IDB8kmdmWowEWiHgJNQAcBTTd9fuMAbvcDWuN0L3ENnrHTQ6Dbw6zmpS
ZkurQhhB6ZC8zEy0TesSnhzk1tK9FkZZwEnoWviza1T/f8b89SO4Tla31bws+PgIxdfFP7yW9b++
lXGmMlTAm6ZtWO7nt7IQfuOmVjs8mebknOOkPWPfUb5pLf6YHRotW1nNkO2wKp2AWUVmcNm3hCDH
fuXlvtLFfD12scwQxIMkqERA4v9TUkzbZZUxRltZuvaW1j+kJpEp+XXbOq+sSEtaNga5QIiMz3se
9g51WYChfjSrHuFNVHfVytB2tokYpyx9tLn/pU2Oc/MzrqGLUUnJSqEZk+xDgtM33VQSeUxc76bT
i/2YTZGx1QbP3owtb55rHXeaDXrGaKIMyVvXNsnKqCv7pnQRFBX1Q2QrCasyK9uHQZgyPVONxu4b
7ovaBSqTAekv/CZHEQFI14aDk5msVt6jDaTlpQAuuOlqp7JOyZCVaM2FxYvesv6ogwb/x7kaFvnK
N7zq0U8n847njzXfDNAZbZyXchfHzYCdnhN7yTZAyenck+U92t6wkbUxbt2zLFWto6Iyhp9ebCM/
vZCNipW+oaDl7T8Gy/OJUm3U+dTrWHlu0vI2lo3dgOt46BuwZA3N2/qhWrJW6YsXQsA2SIAiuZF/
SeS692QuTYK3YffUNRkRXv4iC7+CJZzyAcWtzBZvRRp+CaIp/T2cojezyk2W/YPHD9QB2Yg55OM8
IOQ98RSKkqmudwFbz8ula1GuofQx5s5qY1svTYN/xMfCqtLawlt+LKVQKMVzAXbcdmrNdOOEU7ln
Pe48kia+M4zQ+FIIL0Yx0TdOhhEUJ7+seQnNHW0wnQoerCdXzfy9HVbdpuyZcOrod9lP6jlYTwmW
9Gajzt4MXr82WP6fkoR1Ra+5xRfdjV5geXXI+unihkSuspLtfOvLCHvg11lLddu3dr21C/f/MXZe
u5Fj2bb9lUa9sy+9AW6fB5pgWNlIpXkhUkqJ3m16fv0djKo+fTLroOoCCUFhFClFkNxrrzXnmNKX
BHjN7QkF+VGBOmniCF89u1YpDZrtBeVYF569rPYF97B23zUjI5ntgSFi4AvJSnpUoy46rWXZ+mZp
OA/ZhMMFLulLJ+oOfFkTfzLYGzSxsnweLas5L0KHn7RUy2dsHumuT7UKRT6Ppg1gVYnop7vbowLP
k6VXn6EszXeC2AS2JDwrT9c1XGIJGNKQrp/7bMg9mfib0+2HLCcOBtBtV6mbpAerIkn29h/jezlY
TjL6tx8idLHw+8g2DyDNuovIYLOsy4qwo9t2TWmmffrPTXKi/rjZNpE40Vr6nzdvj6aClsPtZ/st
XSltY1q6JbNHR2fwbyTRMY1H449vWfrGLZ+6jY4KNm4p+NNjt5+QIiPQclNGE3LIqygyvrRzJ0B2
AJxDgEnLPmdAM6rmoag3NF3UyORKWdmpWSLjOV/tp9/vLxyTrhsKWbufo0eq6ffb/R0liVd2AAEw
LRUPZd/0brJJTaSFuJYysfV7c22nO/Sf5EFkYHXHAWENcN7Aqnrr+Pu35NVYx9vtiGFMSOwmjBwW
WWA4+qVawFh2LVE9v9/XtuYllVfp+D/ENdt9sfK4INWOuFhQvqJyG7P0VUzxk5VF6fs4tSFJxXXi
NuVrSUB45jbDPTtjI3HrPINoEa/v3RLdm8KeXknf+bGKWvmqrvoMFQzA3Uzb24USD2Y3siyQggU7
CAxsDuuQHMHTHG2aXNu3tyfdvuu0nqwo2y69232SwDLjSgmvUd5egwlCGsLv/Lg9/J+fsyeix5Jk
rYMxKmfXAXOO1zSPA8ls9Tv2uDJuVkU5VE42XNBogYkzku5ZSqiV7VWM3yDF3UcxakVX8uNqHH93
N6WbqenmbLq5mOK4VE7JivJn8z/1C9EUplbW7ihmCwEaX2j2YX9oyKxz4oxCBDOryss/QFAbj3HS
fVG2fLbbF2dzEg9xeSEgXjrd7ro91UyAQkZwTv3/PNdKSB5UjGRfZMLwVXWJ79WyX0mvMheS6Qr9
0mfyGKhOXV3JxVLx3mrxqzYjgemood0xb/wcrM9bPecbgU/RPzkp8MPbK4lY+eOV6i2gVTMlNTQl
YVxobdVGmlzs7UZBGXopp7UA7Da16a6zpC0XgUesQs/wIZLP6aGEpGuS9Xu+Kc/z9l2mtOU5bkS/
r0kg/P275L/v++XROu6mQMbKjzpAPjr0RnGVbN8mpiwfJYMvt5u3L4ZmV2bw+5MgGxoqQRs81c5N
xauVJn0YQW8WtlZ8RvKjHm196HzVxOoMLwMyWEJ3ALta+WAXGjms2wPw0Bp/cgb72MaJ8yKKwStM
fSYjBel/NY3L7nYT3deBJDnjSrZPxrgYA1gBfXsgz5W3muq7TrvoG6HtqVfWG6BM0sSuKtLqDJYX
LTPY3bBd4/FRcdbFSxLc63LB8EHbOkzx1mvqp1Q/2JX4/J+7bt/Z7aT76ZZmKBP4o+SlfSaR3GbT
j28O0pzhqdvN2323L2tD5eLiOSQi0gbOBzHoUdAA8xTmYYB0G1AKt9vrdnvuYlRMt9us4v++HZfi
sy5XML8q+YuMfrgUcvXBBhFoZ2WwX0JokOS6+YRW2NwldpOeTKuML4O9DZykXnwa6gr6BWTf9+G1
KPL6o1LRkAqh2p8kLnsIB4r+Ek9CPdZWmYdFO7RP7DpBfJRt8ToSuHn7KWVs7uOFqxXCvcjj0hr+
dedPNX623TAl1B1LlWkLO4ahyRxOP/e86FEmoy030ZtRb/iDVYtPJb0+vB0fahd3r2W+Bl+MAcx1
RsC6l6eXRSUaT+mwFUuGkt4P6nwgCYnIvzbSqMjquzQT3WFwfM1q0rBs6uQpqZ6KvL+vtVg/ypKh
HekWEOhSN4WXjgMKGB2zAbsm3a/lBerXXMhcOng5HLQwPnfDZ0WXdL9f4LfRt+tDbBW0kzWBVaRP
iLVQjuYmvrFkXEEApb+oCnCtSvuSvaOc1R7W+hNhdA5KHwjGKvNNkqPs6iwrkRKWYvgkOStBRTED
TLz2xp5paulhrJROVvZM0wOqtzp198ZCElc0YrNJoUifJNli5A4h1a3Iad2VKFP9KSKfyk4KLzKU
eoeFS95NUaHtVuNt0NXqMNJqCSz6454ByHRHB3z2LNFQexvDIVrTYo8XF63Mim4oN2oXRC+GTjLU
pJRfuauZ8eQGDOeydWc5XZ8noNGZRHrjkrDmY++FKaLmVoCOSQoQ3jW7RbNVN08mRvd53/oyQDaS
H2DJSJP6Pa9B9o1m1QZVHFWuJLWlX8Zq85ShBkRSoF6AWKuXHo9TrqQDiQyJB+FmPiI4dk4kGAI+
7zBIMTNMnnNMk14xq7QcyXVDhNiKAxw+Hx4mw/ysP6xw7IE1NK450zHI1uGtlFvtjHzmNU600Eqo
mcy2zio3Gpf2SDc87uPyXGr6y5yZ2jHuZcvPDfC9VC2xlylOT3ak2TFjubKrK8+Y+ctzy0V6SYC+
DjgyRBY1z4neXA2jL49Gyqg60k+0r+/BYplfuPYeEptwd3LH7aS61JqZfRZSESrWNBFqlXZezTjy
UUdMNwrdLRIL9UOTEABHgh5O2cwdx7G/DOZxRQYRbDTPHaG+l6Gw10tSI1CRLKbiWLPOTUTKrIwj
a2fNunFs2uylLqPpEi00ZXOYGbYiov2wqI82+1GXS7J9AFsKFFqdn5VMDHe3L6oFOXFuKyL4EoHo
qpW1k7Z0SOU069wwjb2fUKL4i5mA77eIoUVs603R6vbyJW5t4wX7oWsnyamli32USmk+LM74tcQ/
ftHVGW20xseoIXD1VI1gYXb0iBvRT/qjAJAQrbYazlSyfqlaXippb/LUBmqqsrws83yRq/Khx5NH
Oj36Wkzy4DEWrffzaiAIvUwCGhZOWMRW7QNR9s05/m6q2vg3lzXl5+02VzVDMSwDuyddAyJgflUC
QyKrLEc41Q9kR+rnekFPRXaMNUoYcnpLYtOFaRmGVNBEGdb60Wg+yM2wwoQVjZyUnPj0PD/mTNmH
dFxwDXNu/82V9+dBNr+ipdMNQK6sqEwiLP0Xp4oiq4Uo2yZ7n0mGAulN5uAk149todRk1i7TXrVI
UWnoA3kNe8ddoXSuNqG0umGEmxUqR7YAFdeKnaaY3Y6BC9uWtC8fa7lyAnlN1N26XWurfEo9xyy0
QC8NMoDq5HO/yH/3jv/cpbm94wivFQP5PaaQP9k36WU6dY6z7UcJ0OwIc9E8odjxyZHPCGUq4GER
1hK5FX5Xl3ZtRPJ5QaS5auM8NGzvr99cR/mp3XL7bchlB5HrOArD5l+9+zMif3XkgvLDYRcC92QQ
BHjX76OdbKalpfdX3cldM4PUYs/2hyblb0Pfz+dhctZDrdthK1vsWWgb7qkN52MkJQjO+tTaKUkL
V36FJjmMyRc0YPJdtyZ3eWcpiDvG9FIOahEOJHEYwa39QVTlZ6lOI1dtsms6tM+sYk4QN1NJollh
hELWPqcFQY+ZDrVNN3OocduAIRucgbcLCNHQmnKgxOOhLDvVSwx59JZYEWR1WdiItpvCNIugm6xT
jPWL3IfSLWfSIAF1fjh9moRG2n9VqxW0YlM/1bbuHNVYOU6p9AwbLHvJOWtdxXZeyxpYoLYM8gld
jr6vYhaQWiqy0IhUceJMEZuueRg+jEW/53qAC04UwTLBjxVRPpxVue/R1DqENsjNqW+H/lKUxDGb
cT148IpzN5ftlD6R8kB4gsT8JiWptFvWj7/+/JU/VTUciYzwDM58XbUs+5eqpoaUarVGXP2oLHl+
GIXTEK8V6ZPHXOe5S1S2RQ1ddXU7Opu2Th4NrgV//TuofzoGt9kvGhUORI2R6q9zYEWyuhk76/pD
qYs3Ut36M+qNArpcGaNShRRzG06rubgg9AjZgcWHZFHmgJY28ueptnepob4STDBcZsJyQcMs0qmA
KZAtlexP06ie14lY0L/+tZVfWpW3CxMxA7pjq4qzzUJ/kWcoOdtJdE3Wj1Rw8Mm58d0ZJtUneBBI
SBS3h8oykcis/YuRBDTvD8DTtW+1PR9YujGrkkNIEdJMd9LYuHRfnWNnLYWb2WQTEGbgKXxmlMK2
ck1bRQ6WpN7Dh5L9votPig17IiLC0OxKn/wU8zDHa+fTObXDyabXN/UFnJWSvFDCmTbMd/E5kuZq
Z03QmBNm1acW+WjQRhEkljgdz5a5MM9hjIwVl0jSoc46t82W10pntpngiPRyaRmCJZ6tXW3YCfvQ
evS7bGxxQy7OLh60XVIb4lGb+hLvfGEFM7ldu0jXMyoSh2rViCe6e2uP301rfaHHvRc1FK5O9h1j
YNK1r5KuGxeu7IYvScT3KjbBoS02ddfK0oVeWHTFKuccJj39GKj7cC3daud5OYDgbfZN16MmpusS
UjEoRCoeUqDBb7JGrC+AEE2M5GrVfXIwt1mbznab9MuUhMlEP3RTPAcTCDOWAKN6dqCy751xeDdA
KZYUNaqyVzDEPTQdleo9AiT2dzK62WO0nB21yfdJOynuMurpSrek8oy28Baizx80SyJWtoVlOclO
UrlMLqTHtPpS6QgYSKJQyhN5m9SGleLH0wew8fK5q3Vzr4/d6vW0oGVDeQBwv8Uc4Sas1777m2Xg
F0PQ74eyDvbBov3ugN37xRA2yJHDeWlFP0yRJlRTY+XmluTschRIO0VOB4bO43hnmsZ4p8cK+Z5Z
fKoLrO0UD7tZH5/HLXAQ5+K15EP56zPtzxcIKgDHcBAcKKZq/Qkwo6nTuubzlL9P6XCPbFh5Vhzk
7gKFsRdx3faXQRQPPTQ0dBKjp6gLjjTFVrzeoISRNFK9u06pv832gII2tzREkNn4bE1Xp7Zfl3hp
rjEz/78Tizi/rq3UKprKJEbTbEfnzPt5x2gqaVd2RBa8SzHgmxWk4lRbn/oiY+ECX7ozZ3V2Eymq
D3h2GA8hi32GNvxgFc6xUkzjcNtMjbJ2kboZvV51UCfSsuqB/Y5CPoUbo660+qm7aEpzyGgchood
byAOjDUQ05yjmFbZ1aIuJBrobUEp9lXLbYQrvbhkZSRCesP5tRwFbTOuPv0wf/7rT+4XBdvtuLJ1
Nm+2bKhoXZ1f9DJrOUAEmPPs3S7VLnByM2Y9ibB9d/ajljb5yZwVM8Ar9b5IBEUN81FaOuNUziLA
vQSAeEou2iyLs1EmDXxr5YtFcP2DZksHEgtHqddfMPuSBolZw0e9mLptV4weTRWYHlnc3q1V9G2Q
By5qEZsqfK6fInw9JzHAIv/rv5Xj50+fN/ofllDV5iA1FfOXk0hMpdHZcVW9F4Yh+yhppzvcwA5B
22NsHVKKnvsyzX10MtXFWeNnvU8+onZVvVxWjV2hO/Hl9qV2aO1C7gFiYKCsxG6VDUP+yKUqOjR2
95UI5vks0e61+zJIJXFHoPIMgIH2KO7GO53f7UEHOJRybO0dPSbTvpD0h5lx311efU2tA5EaBWmW
5DjAw6kczTUaG7urrH1qzSGImNFrua6cCCVHy9+PMqRdUsIGdDMV9vjGYi2h77WP4izxBkJD3C6u
tuEHW6z1ySgrd9FNiVCTEgQIBp17cAbVud+oR3HptETYAwRHS8MvZgzSi7QUrc+I4h79Yn2nzte+
X9M9W86YPr2JqbusGlKGx8JDCK56q/aJAgWJZze9D+ZwclpBlg9Xa2DgLkPF/L6gqHNXBK1BRuKJ
W24cftMQRBW31R0VpHOyzTo9McSq3T7Xjb2SRPNxsZePOR1Upg6Vcoy2RNdIrd6ToQXhQB/TJTRg
PjekdEQtuZQ9bL+ZS+HOoEzBIkfDQwZas7VCdWPrwI2j5RI9c5pHAVQsK15MXZBpuSXwqjY9NzRD
eGOUU5cs3UUfPxjQ9/cF1YMLHuMA620K9UjkLwj9j5GgR1wvr3YhxWc2Pe1ujqF6C6R1brZAHaI3
Lp+M7QsOaZeE1uYcR80r7J13gQ98r9TGHWBn/UkfhnlvQVOd4NLeqymSytko36pBXHQTKn1vxw8T
OVsPwFK9TimfSI6oP6yYtdC8o7dvfa6U1XQXRg+nSlbvZkNRnxclCRe7yR8mdjwwz5Z+z2WJ/vaU
TEQIJThp0evtzZTWP3hSFuOmdIKMpfyE4n25xAOtqtV2uoeY/LO/qS+tP9W4lqkYmsH+0XIU9Ia/
XIdHkik56vTh3SQ+xsuThbKnxJdlOwPXUEqGe9tuOSC7nUqWe+NmMSAPU4n9hGDG0EzXt3JOjbDI
Ac5nBuDxb3Q9LBdMlnPIs61DRR3P+ncmIRIzCCg8LnHxBW+Gm5vVRPpLZLqqhk06nhbbV+IFfH85
LWe5+5YX1V5D9PkEIqAmQLAaLtCrjF1WKx83GgyukZDsEu1gzMyAwJflX8tuLHysY6wiQ8LGnP9r
KlNjhydGDTEP4A2N0/o0AdXKt7zPqhPD85CpireO15LJF9y1OQvkCjRQslbvs43SyJzHPowjBkr5
dghHIr0bs3G5pKbx0K+N+H1X/39+osZ1N4rcWw1WDDFY/8vN/7rWJf/+7/Yz//2cn3/ivy7pGxPJ
+qP/y2eF7/Xd9/K9+/VJP70y//sfv53/vf/+042g6tN+eRzexfL03g1F/2/63fbM/98H//F+e5Xr
0rz/67fvP8q08tOuF+lb/9sfD226/E2KTw/mv/l62//wx8Pbn/Cv3+7ep38c3wVQj//lx96/d/2/
fpMs7Z+OrJqWo+uIJaBBGb/9A1jg7SHjnwaVErUcCmYk47/9o6pFn4DpU/6pmRSoNt5/Nnpgr3/7
R0dwKQ9p9j8RjliyzCMygk6qw3+/AX/g/37/5P53HCBn1bbQ/cd6YOhMGNhR2+yKWAl15ddNpdqK
CmK7IfYdUVMiWST0el3lxs5M216Q+NjFqe5WQus5EZMrrL4IKENZHjv4lkMetdfY6Z+GmOxUpHD5
mSt946VT37u52LJGkfl7WVFnu44oU0Ac5je9JLA1SmUoGrOxU6i7j5FhHhS5yw+tYzYhHe6pFCen
qxe3LpF31vBCfKUf8WgOG1NcXTLXSbXluf0eKdkrsBYMtbqaY4uxoOcgDa+5Fqs1OumJzLdTAWqJ
JjhSriKTCFmeCB0ciubBrvr+zh6Lq92sl8XANSvmGARiQSKNLL9gnpZwETipl8zLBwoHf4y9oUXV
pmLt9Uw4x73etW47ULUBKbkfUye6MkB7k6bsW6s5dViT2/nQ4mdt2r4+9MVo4/Nx12HJjxZRNS5x
c5l3Ecwea1XLLpkAFdrJovPtribWcK5J5ULscxB6dc1WhQ0WgVmBAX860tvVZzhZhiKePlFUl/tq
Cu1oqkIqT8JHzGJy4+3IX8BKe3UtH0cp/gIxrnQ74VwFvBn8o9eafaNbTrDPkw6CBgICQOih2Yhd
OSDUACXneA3bmCAbo6uhWKQfTG0TVINB2apyS8g9ZgPFY0rH3byJvmBfhaW3IgmsU7/pKXmPwEUQ
bmasNGRQDG2fuV2PRcUu6EVn8GssEC9Ww4ujozgVmvmVPWgValBoJurmWk5538oRFr8Y8XfHuauX
MlrM7Scmk4ZwFuHWIRiQ/LKM+8q57vze6B76ftnLKm8HzRLHI/cq9UY99lfxgnuYDyU5LD2/p6bV
xNU4+h7b50uVYL42QBXYmaVRYFjiuTfoY6bRRVktZhd5f54mJiH6ok7+YgCL0ZQR3U4+4UmaAwkg
f7iMvL0jbi1rfnKEMHfZwpqCcn6xnWJzHfbBOnFqkKUZpop2Hrs0DbRon6+tTf7CsU7WF3XmUBN6
EXIMY5sigMjDCAIf+9iXGegFlDFaMnmIHu0wdsp1t+IvrpTCBQOa+mrd2T49QrLDNeke0f6Xar2n
C2idijZlQNMXd5qxzp7R0YCY6cPmDpKrlv5ZkMCGMM0vTaaMz4P02VDWbPtQ16NOxqHfmlKYCZw6
c8+bBFPwCyBT6aix8XPFEpsHXauzADwLGe9q/dJa+c6KOzOcU7zUc81HgJnAONSKeI45FM6IKhtP
JvdOiTKBGkb2SqGMoVn2jzXS7TBSYR/Mepe51Kgr6dZoWZkj+wJgHb4hQhFIjCYyKQ/rqN6yLmD5
NRw8JS3wcfYklbG4KJsz9C/cxIntFdrseEsp0qAfTAZ2zl5b6ePb6jelNxirciFJRfG8IHw+86tY
XvywlISDN3bVPdsaMWaLYPJqgeuKhqXe2XykPnbQd7PeRkC2zMFi8LRencjklUwnjBDqrfN0LdA1
kd43opcoks7D38xlsdPwRoxoePSGQLapdudqcryxLF7TEZ1muWQ/UIFmONXbKxlCBSFkRe+tMh9v
JtAp8ikMvtUxQhPVLO3QCY4SLgT9I7brdBdNfM7gBvfLrBxXS2DpTJ2Ckhh7d2Ml+c62xueiUGK3
0Jo1YCCk+UVtv0jmxCFqK+tjXgXTJL3ncv4pXreaiJxLrRyRu3SdHFQWGYb1OwC1fRNhbFJlIoCS
9FUiuMQ1kwKLV6MeTLb0rlrnrzRognSKd9NIbS1bEtOjXhk9o+EEEmp+X/ctQtgk4jydy9o3BuIQ
0/lUCAvn4vakObZL3qFqH68lwoW2cEIsaz4SggXeXaYHGcgxt/qmaipM1GSg8F9ahlxxebWHat1N
Gi0g9HoueYzSAZIQ8UqpbrvCaodLrjh3dklI6DRFmU9hHu2GyiLyMZ1AJ9Vd509p/J5JzX4Ytotq
+iMmOihuMA9KkgytSKmDzl76oJJwt0zm1syYdXw+uhTkMQ0NHfOzV9XxXS7jvDMrw9gR9fqRWpJ6
Nkl1C9fK/No1snlulU7dFaTbu7MWyXeIQ8GMl10gSi13F7NQzlG6sqPTxoIpbd8+4MvxuqqQ9rFo
HnNLb+6ZDKXnqohDwig02VW73mcG+zgP8niYePBsx+2xVET+KLrGcjNWFamWWjw7UgR+c7lziETf
hsFQ7FL7xywxrZTUCIFjMoftoH6sagZOseSPqFRkRYRadpe2q4hpybk09ZyelYqAy0hTLWgZXHb1
/FWOnWVHluN2GNAB6nF2ZfhpiBb39G3dGuyKHmN3py9zT3w8z1tarnXWkXwKzvvavEvMIXNpNMhu
lLyy2o9etr3cXKLaE98hrdABzImTt8dZdle5JbRHzLhd6/TJIanqGA+XARxKSGnGH5wmn5BYJbuy
J5UplpkQ3k7GdQAz0/SqL6YomOtk9g0bNhYkKlp9MzvtefXoh3wtiFoAEeDcIelcdo54UYG/eJMj
d+4SEwwouNTIvCxHcc70eL4bKnlT6URvto5zBolX6mmTzQyJPZir6PQxeT/dEj31XkPq3iNiN7Xh
2ZqtUCce2ENSspFYjO+ral9Zhoh97bXJXVBOoc2b5wBt3sxOGd5x3kqDj2+LBkWnfLAwA9td7rJh
kXbCHO7KTNmTvVC4aU/7QinFV03rOTC42uZRc+4UWAlMb0ZvXZTXMgLxrzvqOaIs3JYy+Mr9UU1n
svsokIyptfyZ1RzuWOFbshpWuHuO4EJqutuVT9O5ce1U2qXZVwJV2qDKZkIch+Tq6N2dtqTJbnLg
jOMUnlGyYW1Ya2nxi0b/3EgMpOEgE89ICuFhtu/FSk+sVgywDeqR1Cev4yJHbSJtl07iwhx1CIrm
QLQFu3jJTxb5xFpI6xjipLuh6s7SYvKBDtPsyWbLCNF2JqC5MxnadVrfiw60Hy4F52mx+zd71Z/N
JkLtZWQ70WX2U1k91/3CxE9NiVRQ0uk0wSJngwpr0z6WrI0ApohWIzva2Qu50MK436VyhmoztVK8
3y0c5nzlikp6iy4anxj66SpszTnnrfYjI+bhOa/PC05rfK3HrIvH6+3L1GSfFtRYd7egCX2GWsuC
O9LbaYuAlt66i9dIDhuR1R4CP9/Y4qh7vakeJYmFnqk/DDlD4RqY8kZgRj9EMOzdpZZZtI3oypJY
3+lRJO/iMWkD/AoWabqqdch1q/DsLCfSYe0tKCiqcenb9avJuCKAzSwF3TApT9TKrlOWxlU2FgMF
Z76TK6V7/P0ukJgc5HJ1WpbGNRKCevOYk6PDA0EaOsOfDrN8uCAkCrSCJuCQgCVQJE5fpYgyOjf8
Cagi34wlyX10t6iWeom/4q3DQOirqJouFZIfN26whTslXg7DzUZrBTVyTIkC5XRF0DwR2DjEyEfH
zVCAzdaq10Dic3PPBITYTwoBf4jIxk8FQxG31sTiwQ/azeglFiu/t4Yp8nA8HZtJZF4VK/G+M2Cm
rlN/JQnec9quezHn1PJEfjArB2cNAG4K/ibyoyp9KeJF7HXkMC5NjWTPEpfuGHcRdlIrnydZuHqC
XLNQ2QFEQ/0Ff2RBeglLSTKq+14NxQrePiY/MRvasHZOVdmGM6vWQXGqT5MrzSFtW96CZG8MZlia
vEMK5cK+EupAP5HkaVD4pQL0rHVG+p4sdi4xSTIisyBrBmuXpLa+y3RMkIBwrvTmit2UgrFZ6Y7h
I493AhrOsVWVV2xNo1/qPWHcGoIOFHWngfOmr2x0owSV7CpPosHkwLdntrJmX9Jtcgyec94urG1A
R08CAgudGCwFLUVSV2U8Ltm3jgifR2oRi4Q3ObRzGsra1YT2dUIhkfk4KjV/hFUsVOta0Sy6b9cq
NBLjleK8B6jqyHzUAzqH6bXLG+2Ry81JtGbi5eizPdNG5+4osTizm6KhLVP3qNp+lHDslQipHCv/
KBPIRLPJKWC2+TPi3VCF92hTm7gw3Nkca/a7YXJuyOwmS9ILfHwQexsUkVROj3Mql/tZ5dSls5km
2uLqX2JDv5Cm0IWjadYMBcWBztKKkEDufOSGz0aifLEbPpEyz+mxl5ar2bGOZCi+VOtMuTgWz1E9
niURfaMfavvp3D2PVST8bul/IIG/rBMS9Z7uqzda6he7ZYOaN2YcrHND5GkChCwdrW9LM7KLndXh
gPd4DQw9fjClfvCdogSaQNSSl5rsIpAxymeQkw1/XcxokeD1c7qOjLwk60BkahHH2lNLbcIySGYr
5EF0sukHbCZyFtYxbNOocVuQe03yw7ImI+yLuvYKW4W8YdJctPiNfeRyoxeh4nLLnggOby7YpukJ
21smngGmPaZ7Q/Qpj8nkHHNxmFfCd/ExOCcxZzyUNFSU0nIdmR5HjA19G+rlPhpLn55oc3LihsYg
bdqp1r/aqrYlxql3OgywfV7H9wui/0PX9ZdIxuGE/tbydV1tvN6xyvtpNe/bmU2fo9TfKQ/eckvN
XYX9A8wCa67XvbVioLS6a5xDMqWEE/6kS41b5EPvxYbCKa9LL0ZlSCHDKghELZcL9ESs+ER8A0s2
qVpaJchyhYtkR8YI+DzSlwmYC5GDbuCqpPRu9PMVrRrU6fxsiFfTGvqTngwXrbUxGgyUDaqZ3FXq
gJNBL9uDA4qE/fVqH4ZpmH1aS3QeI0pqu5X2tUqVl0NkldpLwnp04IiMOEKVS0Qby2dOchgIjXcr
ZRox5DSco4PzCSlKizZNeq+y5nWV5vzABdj0VM5Ymq5UYVO/AQFp+bulI1+N9s0WNOCjdaj2N5nE
apQUCfxyclWFdWeKcBwGz2Qjo69w/RBrI+NQnOPs1PUmeFZ3ecJSHg9UjfoG4qp0es3qgM1SFF/r
NGwWs/aQlIOvjn3VfloG+Ie6bNVBIWzykxImdXKSu0MdYZJbQSD0OnX2SjzzPAZNiyN76U4F/FSP
KkyRaROip4HFA0Gm91udDV7ROeHqJDF1yqbf75RLzqT78a5b5pCN6wsr18fInN51cuexJRLQzeTB
zeAvIXnGdqlB3fFnu9p3tYP3H/C7J8n6cykAvls6JTkeG8VTZyw5shxiaQoVhQ6a6CsKhvUdVaXE
mZh+iyjAt+ilkHLk+9jXnQcGuPEfQT59M8YcDn4VQ8Eo2Ewwz+KqsepvI/vwIRtEAASq8+TkVVdK
xWWMIfkDGE3PruciIE1wt/aUhmz9grqMy9043JMv9NyLGp3MjEWbUsjP9K4PSsV4WGcCaDLAUF6C
xi/FJu0OlAbuUOXR0chLOBbWt9WSxdf8vtJlwyPJiPQtc+jRa70lPW2pLv6maLyAQ50fVlKNkqeJ
A4epu1WNtj+iFVtHdq+mam6ejmzd2W3FtoR2ViAWJ0Aboe/YUQK4WymatE72plmSSNLKXteELbMq
04pZ6uxE5KbjlUNUbv012mhNdF2MFT5FWn6+7eIy8jB96f+xdx7rbXNZ1r4ifA9yGP4IjApUsmRN
8NiyjBwOMnD1/QJylVzu+vrvmveEBgESpCmEc/Ze613aTcjNbL9EqzoXEpfO77xNJew2ZK+MGGPx
1DXytJsqC/hCNKGZuxtVyjZS1Utem5MKRBwwjWMieVLci4wmmj1gEiKHGNqQTMdRBO2G6ZlBODCn
L65Nba2hyUujQTzllAH1h64oT8j0iVENrboEszCHI2bt76k0ML0f5ZMeM0cu1QqtRnG08gdJMV4a
NCaebDElLkVOLUz1o7VUOQ8N8bByFB2WwnxwOjKyM1Q1boR98xDp4nEG8kvmVnEJZ8FtOxY5x3dR
+0kd3uZMnK4H4ufpLkRveNxRTLT5gw52+6ymIE/N8QqFGJCoNgLBzMQbnRSHWzlRdHHo1tyTOvXc
4/KntD4T7FNjBprsc2X2MXQQMe56Ykkw4OZeXNBy0evpIVlAd3OMtKlTXkVzuYpojPNWlv+/Dsb/
p4OhODpdhb9vYPy/Jlmqkqyaj37I2vT4eMuv5oUiO3/Jq24KhoSO7GttRPxqXiiK/heySBPaN4E1
jmwiF/jVvtCsv2RUBKYt21QaaX3QRPlH+4LOhmrbsmORWQLP2P6Puhemxv/m9+6FDMIel8vau5D5
Qvqf+RqFsNp2yjgqsYcAZBDdctoepilbTkpCXoK6TBX31WggGUNuTqFoeSAu8tfS+jRZ8ueyo6E6
drgUOaWBo4bOPJy2JWxSRVvEp04S5amfAY1uS9vDuD7d1lnFiPZyW8mUpd87anyUASrvomp+JAQ+
WjxHKYCUlgw9X5iqrbytcJfaWnn6fFDgy1NbWFcSoMbioBfPurpYQd8m5alZv0KMdgCVZyTxaAiT
G6gikdbtJPVpe1Bhsi1UGxuefy6qufOG2awNorYkQGzbPAzL+OuVJKDMi5dn6eynQ99wNUmF/PGL
2XT8D1z4g9Q2ucdvv+LH5lEU57Y8TdgBGHeejDmsTp051KfPpzlOu9wtpTjFikPKWtedyiUzZG9b
jMYFHfa2uD1IjtKd7EnAIg7LXvaWCltLtf7PPx8Uc/3v0/W10F2uP7+xUK4n54OEP2WqTjHz+xMg
wlqm6pEkVPIjUwFhta7eXvD5KowqXxhvAAyk97abhbifZw4MrSza07ak/HMp6bVG9v7YLCdTqASa
lhY7aVIeQ7tvT1lHPJC7vXB7rg7rD/nbps+9/7ZPiiXruzraL1ilFP+PT68/Nq9fbvtK2z4+Pmlb
/Pye2xuLmiESx1omZeppyG3lYwnPnYrPP6fnvS1um7cHseSvti6HweeqbalYd7AtGUIiGo+y/h/r
P99goD84VfW+oAZ6mkqbX76NSAqmJLMub6s/H6z1WPnYvq38t89/29W2mIgxRUgIUmz9jO0t29LH
fv7cxW+f+98WU+eHVozV8c9P+G1PgFpMxED4AX5792/b/4cv/9sbflv8/NK/vfXfbt9e+edX+/OV
CfobV8eFY+EKwy7G6f95eG9Lf7vu47z4c3NCOsbhj5VSxVmznTqzRcyT98cn1Bjn5EBasPi4OsDN
vcol7fM9n6/+Y7fbBnO5i5PaIMmNQyGP1Oq0LSkll5LPp3+sqyApQVFa3/LfFreXbpu2pe1h29G2
y8+nBuyEHDQb+6C5zO62RWMk58r9nz99e+H2sH0MqItHqR+JPV33pWYwJl+2RdCtgxyk7aLsZTxK
Wi6Tc2/Y9QmRfMFUAYv7aVu5Pdi5qi+USNZN26u2tV0yGotnLaJ1W5ESetCtLKJt0wJacnnYFmUj
Kqrb33ajmpHs0mmHkptFFZ3G9bM7CXt1em4a0iBXw6M/5wrpU01Cl3j6njT6VxJ8OsajdEXiQvWm
pv+eoaLymo6C8pD/mEeaclUcB8XqhCWsTvVGOznXOQQoyAj41Vca3UmzojdtGYYduRVwBVHLemFD
Cudv3/LjvzHrODfnpImDfr2lDet1nA4o99LtJvt369p/bv142/qO7b1/+5TgehB7f+z6f7EbWBA9
8hz7sO3Z2W622yd9LG5rt92gDeK+v33A336TQk5OcTrDuvzt27RTtavV+b7e7mSyYRQnp5iK07bU
rf+zz3V/vuZz8+drPtfVwsTr//n83+1WHQApu9u7P3fxn33MttvPT/nczbbOSdE+ZXYJ6pFR17Te
utT1brotbeu2p9zBLwoI6d3n+iFu0f9vL/lY3Dal2311e88fe9yeFtsdctv88crtTZTwf332x/bP
5x/7jHXJnyWyzRYFEqxVSYCdauOsyK/4OAoc4gXwKJlwyGKO3Il2wb6VR2ZwjEh3mbKSZTPZX0IN
h6Bu1l4aI+IbzAWmLxMx7s9dYMYW1VAjc/ZNURA4BWZ66JS9U+NvyTL7lfkw2pDklLWvpmQfFUyQ
x9EWhEeHKjkE1j3M4hnfqhTjQRdvpKDr/sAII0i0G9uMlkskwn1bT2SUNVSR80Q80lTV9+TtvOSJ
9LYJjWeld4JqMciqlcFYqAsVqmcyPZ09DWgnMEbLM7J4T2qt15OD4w7g4lyzm5mNxm9ZCMt2Hs2D
1kqdZ4DMiPVsV4CBDcgVGnelpR/qTFwIuf2ZlSP1pKUiZ8I0r5gixG4IDhwnIJCkHMKhYWflOWFE
7tumdcpV+Zlu5nRTJPWVPLdBxdgdk5/1AJk/PRqYDeKG7N9KOEFB7HOgd3PmDWNybyqLhP8mz9xv
Q1kVftyvCdaSrOz0KkmvknF5qfLkm0XqQKCMX+WWiMP6InTDi8ShKuQiqK31OmdAGWk0SkYEr7tZ
Qm/AgKbl9mFquBbaCOtON/ODMHuOXrVRPa2rkK/Y1Ws1TqNrd5HEZZEiE8mzd6r2Ix8c7VSEMd0D
Cz/iNh/uzKsyEV8NIyQ2mj5fP99FRUSyEmaoevpZF0p5kkQTIusVPX+LGg1/R2QR8eCLG6LFORKt
GzLUbeBBZKex46KKdrfc6W1LjcNpA+TavWcJ5y1VgDyoLSF6QPV9xxSRbzhVcowt9esQ3xG7XHh1
kpA3rTe2X9fdXqHArkeGFVB1yUvG/kZS7/qE/5a5jMcJ6H4Zq+nt0NcYpF7sB6D8w95K5pFqk/Qu
xYdQIPelhvWlcpZq39BWzwEae+2iXTREClW5iwyKjmC5HK8zJt1Tht4b6nhx9bIpvc6G017qmFHK
vD2KdFVHpEnsC7uxSMJd438Syw/DCLNHIQ6a032Nsv4nuY+Trwn8I0V2O8goq2eU6LcGUIeKUrET
3tRaZ55tIqtmJ8dZWv+QzIjEYyenpU6ImahIOu165eS09c+SiGCjD5VdXXM4BFiYW7oISb13cEmk
A+KERs09s0VfbcSIUrWidvwiTFBqQXnlh2NmA3YAcVs0cPIsyn2NtMdF2s1+QiQA6fi1W6Y7szOb
oAWi4/ZqjyeOd8x1TOKvPF+XoF6wIdVfbZo1ibKcO8uirS8/t1nR+LDn3JbyS89o360pO50pD4OB
QgmRyX1xcVT9JKpZWWs0yAuoYAYYP94mAx8bcKXcM7BNXGgXHufJmQ9N7sh+bWveNOX9Xc1Z5fVJ
geGuq2IP93txmfHuuasFEfWJ/bSMA/dwovO8ug+7HUmHyl4Y+qNKvM6VSLuHRovtw7IwZwXt6s7Q
vz00zEzIGEKLLGqvZdqicWzsJy2/TCPTvyHT56CqjKdY6oEkLvNhGLPqOMFoG3oihbqoAZltUzxM
h28whxASgghzW058r6L0uwP1UHRqExhwWHsjQh6VlSXvrZ8kMl5do9P0q1AM9AnmV5iyrqnB79Qt
Ck+kXnB1a9hBMjQGeSqD2+pip9jnjKPxaDRUT3FjIwfk793UFAH7/BkHP236vnJrvpmv6egcyOPE
O0RLSI6hjSylUrqyMr10yBQ9Ix0PNX9cVx3i92UI34G0XicD2QLp9BCWAlk6In27cyBMCmtX0+b0
GaTRD6u6xwo0nB9TP3VlCQxSp2kPA4Y8n+RJ8nXsMuBSOF/GFL2AlkiIhrnoxnGe7boC919drfBw
q951odrvACDuI0IZhJhuQs18KRxohXpWUbQk6agi1M+fS/VeWPUXzr6UENCe8D74SX7Os84Jd9Wo
Mx/NEuIcluicqvQb6Y+78lwO3lRETwmnKc7Qbwph0RRQJuEpwkIdjY8fQ3zmW6viCsXIcUjxaJPx
eJVFyqPSMyzrnOFKNl6dPET8pMYHQi56pPZUVRVsVVpYLFDcs8iTykx4sZzvTaczHnI6XIOtnnvy
zYR0xmbkcqZpeyINZ9pzSBbnGtkNDhIVEZ4Lc9sOIvMO6LxCjZNzcgxbBEJCUo+TcSEZ/kZMWeML
i2NvzHoblXl2zLpn7KdAoSxPDrncdV32ygShorzauk7nOLuKUFLXMOsVz6c1WEbTBNWYfmxkvK3q
3F4yCMdzqqcggwyfqx2ehHnWz0mFTZgTjy60RQFbwAvRk/RaW/aILB2vh7vl9ZaOgDD8sphz5emT
8wU64xLoOS3rHGNHN4ffmt44D7BBAcMX1Lcy871ocsknn4IeN4DZQ8hMgEaw+lBOiYKgI2kgoJ3p
FpFgLGhJd5ODACMWGb6LBNWnqX5FoqN4ToNFwrJZ1dSyfZgtulpTWX2lolaAqGFE1JvJTjLMpwmO
Cg22JxqUOjaIEiU7f2GLwFvaZAvtdL1jtt4+lj06m17DO+NoeIrtagyG2chcoSSh19ql7S4kwWtl
etvcy5063eCp3Fnp1J0qzg0rC6kaz2bnd8O3oYcaHeqTn5ghXj1SNJngGRzQ8klkHW0C6hVjlsyH
pIfN0qbJl7AgH3tJpRur178jLtnFmLtOsh2vR4bj6irBTMuMW2IFJKx2QHDcV+H6S9fKcFPBP/Pn
mivfiAW47sagXPNENDv5USsod2edgUKbQCzrZL3ym6puYOk4kqcO9b5Py0ebAlHP9fhELuMubpXx
ukxXJLiBRIU2yE0fy2YQabXqzXKFh3d4AujU+F3XXRxNNG6E5jXv1PrWMNUvaoOQJdxPJr4XU8sY
saZ16/eyW9Cl7jPlihfxZ9Pu8Hnk3lJEV4TSfK9HPkpO7V0pZ7NnGdYJZ6W4UtT4njY/Vsa0IzIt
/pFNX8wRfao6/cxHafYEmjQXhcOxJUbE0/SMVoxOZ7Iw28abfmozFxCZHq+LrPzJdmLL0+T4Jhxs
yYttRM7CGmZiBFG99CWazwQG11EwhJabirzIpUSwosP0HLzcskkJkbQj+NLeJekIENjoLf3aMVVy
VEtCk4/CmnZLpWsHrnE0pPAtmmUK0Hd4662VnKlkyIP44WJyQ9Neahj59GcRmyZ1XvNMd77M5wTv
nuwj8M6MUTl3DrKBViZ8KJ3cWs0kz6lqjVyM2lP11xGG0m2rrJdOTDV7c5p8sA9vJfCwCCkBv3jo
L5H9yIytZlpHX7MGqqZjtnGK+0kvaS+V9XWkyffqWPS+JpcPRt//iNoB2lotu0gvX/J0FUVNtFMk
XQRyovYHkniCRUxcmuM0psFs4Bc7zYQkYxRUXvB7Oi4XQ5O+cX3FfZDhFgIKUD2p11dQkkC4uLUe
k8YLnGgvBCpVct4pIIxACuVXNH2vkjHsIq2HLa9V94VjJ3syeEO/NKJDT5PRl9UGNW6I+qJP0iWQ
B/U2NZtLHnEzJlzl2INvvq7T4cZIfjS2etOMqvmslSD9klMtMd6eMmrdS/qOrr/yuqFhcASjK7CN
hWMU34xE/3Nn57rLEE1ykb7FWJwVhGp0viqTeF0pyRiZ3CnqWHlpqN5INfuouoZKd1iZRNiZdHXT
MOhIvt6VIyagHipu0vXR3moW2nQzjphY3pVR/hz3S7Qvm4VuJfMflXrFU0folUpMI6cXowOlN/x8
pNyBmNlvs/hbPydonkgkKcPxp9opV5YzKJALh59m9EQ5PtuN7fxzLCYNp7gAACAhEh2dSQtGxcJT
VrX9tekjjXfotoVnqcUD1g1L4NAu3dvSdYEsxZnb7JrKEV54TT8pU3vdZonwmiU6RlSFsdOV34yq
hXjcLYY7kEUSh8vecvr32q5RxYVBLCdvMHEaV+gmRRsHi4Yz9sc47340RejsxDSdbTByCVEaCC24
KdSW82ZKhV+lPZp959oAYYgMgTtm3hE1Ft3ZWCYqNTyMiv2kt4PjDkySXc2aH5tQ8FftnxTYwcSI
YoC35OxmkNsrrtKJh7MB93Ya5Ii9kZh9i6vxCjQpnVhcgLNdujXIwRuIC0jMOyU+DKqu7htoxomk
3DU0KC9yaoSXehH5hWapLjkYgbdV4zQcm4nonY91ioXiZKnG4vj5rkglP7loJjDy6562DcOifesW
a/JFh7Q/Xh5a8YApcLyMyrjvrAZ0UDmCdlkA0q9cGb5I9CTVcDFQLSwnmsNWAACHPO7kjIHGJSw8
vxmUKbrr1oc5D+/wxdhlUZ2taCSFen2gHLmgjFwYiVbWr3VokgUYy5hT/p/r+pXOoOqJuhc2tkvb
CG8heoW3PQdjbYkLJ4XKJb8jL7BQ1cuyPlCaRV40g8DenkJs1i5pYyW3Y99+rPpc35r6c8Lw97St
siWhXnK4Bn4xtlWwrdseNDVUj21kIJNdX/LbBkTVoHd+W2Osfedkrkp60nzw9tIQ1Q6jMc1nclr7
26ptYwJ144wg7mFbZRR1cmNZMDSjOL2jVlhZ2XzpFCW5G8WEgVOEx1HRruU5za8m2vuX7cFeOK+q
zsQl9891+YxCPkStigFXStH9UXa50iRkXkZmXJL1YXtxn5i0c8IMAgPOewLpY/6oeUQWlFHbBGeu
z4k2FLumynWv3p7HtaEyMpouaWvfLg7XkAFyI+dOr18cJ5NuDfyn6xON6c3HA1Orr30aL6dZz9lj
vvIcphJY0ufrJpy+hxz98ceOLLkyz/hxLkVd9Dc1PPePI2qpE7LN485FgkUuAaOvO12yozs1Bb0Z
RtN5e9n2AEZKdUMbwcD2dHutgofJN8QoQ2jjXds6dVZzX6qya6J7J0KpIueSr3G+UcYX1rT+NQob
57KtV61iuDUBW4XYFvh/rC/D03CsLTUmsYp3Mgu8yDhUKNtw/FVz0h2kyDFhHFTWBVSdCJTYXvw1
t+OybVC6tD2SEk6i0fq6bQMYQf1GkCOkpRmSxM6Jux2adJwKCWLCbDAgMv3jtbEQFrKalnB4VaQ7
e07x60hhfAdUAZOOPpPCZYUlOhoArjviQXs0pCK569cHvWu7IzWl0o0n1N//pyL43/ggoSGsPty/
lxEcc6CHwBD/RUfw8aZfQgLb+os8ZE0j4AilwKcF0lH+Msg9Mllt43/WZbgs/zBBqusm1lMoAc5A
AvanisD8ixBBJm6mY/7SHvwHJkjDVv6V82ToNsZI5LmyDI3b0DbBQv1buglKKzzfShtjcCKY1XGO
cwhVY26X1HuZ9abFjYN22kxmYg6tRg8amXmkLWR4+lnyw5zqn4vopIMRN8KT6GswSWFulzgXrNfF
CZebg8YLHK/knOZaL65stUX1mKAhyqNzraTGF2wQtvIWaaP1MAnjCp2dTXnSWu7HFm0yLkgUXIoc
UqiaPWdS4z1ExW5nCqD6TQNXK1+6Yae1aw34BS63OI7T7NbQdLh9YtJpoL+N6bMzO6qf2RFjiJyZ
q2Uw7ozk/JtEhctV4iTaS7VhXLUY4O05Ws6yRhQplJkpOoydmgbc0KKX0TxJvUiAcJfNRS1KbzZQ
rlvWcizCbnSB1mAR0HCpRNN4QkOkXnWwZS4Ig6nLxTjqwoFcgfV6HiUjrrO0eZYnOHS4QZEKaLG8
12oker2hUbpMiJ63Ulr5objZHjpTPdpCzEEm07+a+TVydYQKroARLED1DlJKgmWqSXu4m9Q6Eume
8Wd6Y/B5bVOTvquM57phNEkZMxDKEgYwZKrAqhG66g5ohKnvUQnK6UoZV1A+zO/NOB9luB9B3ko7
y86rvVlNt/pE4Synmq5b2XRpchAC6Sh50wDRQwwSZsVU3y8Z5L4p1ZwTw8swATal6lZQ1+1jMSLG
hPJz1plfuUmT5rsYxTg4NJLMF+eWtj0JXqCScZYFBeXsQDfMQ1oVJHfiAeQvKBFDkxZEu0WEHIIZ
rAj1mCTrRQ6Vcza2+p00IlaOdRA/A1Xqi7ka6UrLfg2NmMK9xjS1z+tz4lhJIKiKc0Sm/UlzmO6Z
Zp37oJna66yiDqShLit77vZgsV2r74qrcjLzjwf+a0jy84chya+yGgcn3Gq/jkB8quXXMKRLQoio
Z6hicSV7btwxrNGF2skBO4gWaDGQPfSr1aUasCJYJO74htr5MKTdKcvEdSQr95bZeGq8dLc2k15F
U5PrLNN2baQpgdpruF2k8VFYM9xrURylFSaZY+j8nnFrZJZ4VVD1uZ9bRs6xU0QBFWVNqMdBKCnZ
RfF1GSrfdWhIsDQU0kmBBt8KCPGSQMVbldPsLzJmIIjhVGfMJPTliUaKCfalSO4UwmqDqTeFS1vn
zUZH6UvoEuFLhdfILA+S4zS+JfWzrznk0Sz6FUW0aQUwVgoAw3w41sVq1hiWLFi6XvP0tNlls2lc
2QrqziKneCaMajdH2SqZw1g0nLDOBcuivhnkiFZ9JxFSDGlmaRhpzLX9nA52y58TRnqs20ebQQoF
n+W5SilQ6iXVy7muLjJKCqdE2DutxPkqwyZQ6QAWZgs7X1GfJjUQBA1QC96FDPFNveDvzkgoNldw
1Tw+DVUpucgwqae2/BfNBMo5bliwhzVC4vG7qlVf1BzHdyG6gyFQOoKg6l1TmkxcHKK9Id7wRivu
JpEjMGD0YmAMHlFyUZvXoEbb35v4q6Wb0+7dZAjsjeoPPHVoo1DT4+otb/OpHr2sFS+zvTD3sAcs
x0tW7RIdE3CIYcsd2lLfxX0aGGW8XOQy/ymi8UGsJWnd9OGUQSJdQt8GJ5Jo/XTOmBAeey3+nk86
nC0ds2IujqTRkYXSjT8bejGAw6q3Lq87r25CmSvvdOq5auIfNmBp4s32lqTc93gIvLJIAWSEODVi
RWfm+lBE+c9hwIfX6LPhJwo55kvVXEpo7DiqL7nzGNNQcmNjeXZ06id1Hvpzox4Ex9vc9jeIeZ+o
NL1Sz7u0OSSwiODCgynRfq4XGC1ojF6hZzALpyZlw1XzsAZSEjctblVYhxMr8pKJiboeLwSODKdu
AY0bCbdv6h+gU8boglhrOqmzfGN2BifypJ3Twr7GwnxEFUA7cqY8Ehuqb+fUuFXKYnuL4jccF+1Z
DfPXnChrz4rmH3UiH+tx/opPrN6JQXuJ8ICCnEmeJ1m5ieFR7pUXkDtZIJoI84SOaL1I5M4ViSVT
VG2fE1S8IYh8b4zolwi5TlytXR6WcvjZl64I29TTwvAOXB5wbpWKk/qzWmj+dKNjH2oKtbdOG1mB
maMCHGOMPPaLSpjtVWVF/MSVAQcrrjTXicdb2aHg2NnIjhOSR+CNDHXzY7H1ySvTtAk6Psvt0Baq
2cBw1f6WJMn1QH42xpqp8bm2PElN+6CO3Fnhwb7rRnNmNizdgBLbTU50GxmUoKYlqEuu3GlihOdY
Wg4jyZO+qtrhjgyf8yJ1bOP8qLNiOGYzXzL5mbTGNx34Mux1/UmoHeyhqqUROjBxgwPlOS+prN/P
kdCv+9hidDFXp1lKHrj02C17bzGv+CP3jS6fzqWzPM1WRQ12oq87m7fOaH9DCfPFlKsg1PR3mzsQ
HvOMThtpubhBEnX+KlDH+TW9Rx8X9TE30Tm3mvLKMKI69umzlaT8zeCJBCUub3+mz1hQHrjh64HC
xrbkWNw4EChdWZo8HROFfCzUe+Cz+vlJ58TwRwBDUfGDU3U5SjFWS0fvdyZ/4rlQGcoIa+80q2u8
rXxGS2fDSZFAD+X7qOVHR8yUC5PBIMFWfmlD417G4NVEtf4mprsQVb6/mACr+8LQ6UqvhX0jPvcW
KpfFBCtLaYgGj6fEtzOoZreL4LXlGpeuVHnvC26ltUlak+NpCuCWJObC01sowovvqpPfdgbT1obU
xs54jdov04DKO1H2MI8w1awtPhv/26GLSRjIZ1KRHNxiprUvu8zjQAf/DPQoK66tBvnn2HxbZgBS
YrqQj3SviOhatasfqjCPrZhPFKFOzILgktfPymxrAXiks4wgz8XTwdG4q8Gi7kGP4R5mnH5OSvt7
2f/s4ranLElGK+lDBfrv6m0KT3P2pvXLPqYM7yuR9dKW4TVlgB+mpao++SrvSX5D0pN03S0DVbeU
UmRuOF+RpIYUMfnFKGbUTW0cyGyL1urOZYY9S1qS9ZqU9RkhI170Hgo4c+rAztZIkqYkGdpRb2Nt
8VqGfhyw1Me/LzRjF0RgVhN9j4buyUylk72OK2UB3vWHrkUXcBOdC5htR1DL7WQnLv+nZhdZ3EhT
lV5yKx0rruCVZEB5jndJ8SLBNVqW/qoow0CyqS7PvoLZNGwTGojL2UDMbqUrki2SnzplJmGAEoU7
FfJjPxPgTaBFNqaT103PCwjtdXAarixV6tOWeqBSq/OVDcVLOmevQA3dqQ455yJz+KsyE6D5Rm1y
sWUPHdnohbHynDcS9v9BCYSjv1ES2He6+upgwkkj6buF4RC4Ai1wxfTCEVJftFCOJINvqPPGbSu6
qtkDpenR1UzjUWlwd41p54dDe622qYKtij//YDaHUi+PTcaFDtrGvEsotZlw5tyiTvEUrO4C/KN7
DhnSnsv1JiOnDVorU5wAITacIuuiYYM316dVoLZuhk6HNWDbsj1PhCDXsMekta373KDy28ve58rP
LZ/rKCfsQmVODtuuPtf/9vHbyu2L/fEaEmDPmgoOJOvLjnbK+l25w7a/Frnut7++57ZJGMrB1ogG
z+GZGFX/QNGpJmGN/9L2AI7w19LnOrNCBv75tKehfUK2a4ThTOHW/lZsn7G9Sv/Xl36sAwDPOJVp
MoKnlvbqifZTRQWux8yRUKA0Qhkx97Zye832YNBvP00mooyW7Nx4ibw/3v/5dMgUevSdFXsCJEDu
fm5RKpMQAn6hTSE9rTKymH4mQsbE9rd11jDRx8w7MPYT+r92bu8mLRMEEhJddKLhEOfcYVjspehS
drDS+z3J6lfSdUvQHck0AKaUc5o+2UFKaljnhgF36pOdetPX8U57IDbjtvIE6ZVnRi706J+KPZCD
+nl5ZkSqpm71VrpMHbla+KjzHxUoI3rxALULjIh5QijDyeMm70TD34Q0SZ97yLDWHVCetXbkvhH/
rVa7Zr5SGA97ua/I7gBmn6bgO+cvcxX6sDD8i9em8xKcJjQYDsm3kQtPEcjFHhfsSm52WezeSsPL
oN3MXgqUf3idVi+vG3Nr8bXv7TUovdZr99ozlxKsyju6UdhA3fBL/ZidYXYosQ/fmIDGtbz2INBx
cku7zunj75RHXT/Fyn4CJ6sHpj3cwN675Lf2ZeFqIdxsD3ROVoQbMZmNb1FK3+MJr+7xuTU51XLX
uCpjTO9LfFTVl6VcQfiuTXKodM2jgphIcltIz9y5emxR9AWnI/Me8wRwd5/LbisdHA8R5gwOpoPW
lJ24jnY2E8wD7lam1ieVPmHGXd3TH8OBh+k+lZ+kb5e2QingLwej9bRz/lC8coHOL4mrHDBsPpQP
4g6qvot9CZew7UcHy4Xql7iWW3xzdi+WczsjrwHtiR9eCk+wKDCTmiewDlDG3ExF2YOJwWOK6deF
n34DJXVogvlFv62DNyam0ZVz3UHReSltT3rFDHCFqcy4e5489RYywVXXuNOpDugi4PplegggyLtQ
nG0Otn9BDMZqXETrY5X6kqdfwh/2cXBtvzugan20ybt09+YluTaP5o/yO/9S2H1vnkn9+Z48KWIf
/pD6Xfespz6HanjBMOsiO3DXH0A7OEisXmNPXZOGXNN/ly/lc+GROEiDjgL4EeqEWzEZ9ZPX8Oub
82Rf7Av5LQaU7WDSj2F0cio/U13VuFBEghSOwbr2cxetnWvRng+qJ/GevXaSR5yXr/mv1c1tdP9i
QET1m9wjlNNVblFT5JXwjYM5QRxxkePpqmurvuJNHk6OvXIPDit5Io/s5l27v0+Go+S9d3XQfEfT
C5I+vU0CaSUzeP3TI+IEw1fOZNswpeXEu5viff610XzSdriVUc1pR88J1kadkN6ju/J2Drqr+rYS
7nLInkYETsSg7mlrnGE/0C6/zv3pLCW7Y/W0mrpflcX/x1oKGrvoVNgBrJi5vO8rzoCdIDew5eeN
Tsviiyf2m96KvSCA3eVY9rpDYnjl6E9e/aW9YoaiOl8QQ9BddHHZv3GwvV2nV9MOF/NOpb910183
t91Dh3kwmW/t6wnDa/IlOUxHJCO7d/QYBzx3ueMnnW8FH0fKe+btHS9njgrJx2+e37J9c5A8+5Ga
D/fvkn5YylcpMET7s+7TqrsJfR1xjsvBU6ynM39MjrKzBFP3tP6Y7ftRYfP4lAUZ2oryti6vw+ho
UeM4RcVZPhlvcIkhWxyXu5oonENPQ8I8TOJIgv0FvQWyleoapegrRZLUW56RObj5LntNguwkqA6d
mOdUdwyY+OWqfW27Q3G3QztnfaedlwXy9XIk/WBXmbtG9Yub16q+qHf9z7L3+FUaaUcM3X9xdV7L
jWvLsv0iRMCbV3jQiKIo09ILQq7hCO/x9Xeg9z1nR5yIXlpSN0UCE9NUZWVltiF1a71E7ZxRqy2n
/ewfsidIhiOr1527D/mnmKEwvRLpAmVhgJEF4JObKzUSrfN+g4ITvp8wRNTP6Ufr0R05t4MPGcOy
PzZX3Bx0bMRLrthfko1xkqy68GlxOnmB7/LWji4eva4wpbZWRVSXQaJQELqg6VI7rInyF/qgAPvM
Ub7mX+ShNtmjqZktDFqNjf315tYBo+IlB43Z9ILo1HUOJoM2bXs7tg6K16rdfZkuNVhyIxmzZtrU
SeNhRKW4mZ/U6b0+47320jv5nwLVFC3A0wPM68AqTBz0Gu/biTWSobX4pIR9QL3ThYWtmqdB9oQn
eFOz5KepvQwobztlgEfVwqOff3OX8Go/MW7KF4clR2DroFjkJmwOcxLVHzBGCvwyPMagDZIr9R78
Wr9WIlXRXRoX+IcN2tmfPVBN/VkesGYK0WkSfxSXZGnTz6k/heo+92joFcZXpMjj/bFnhHi5/ARw
eX/+6DkFP5Pr/UYR+vLEJYq/3Y0b3m/6zNazxPgghqy3KMevNUIZm7rKwxBO9n/+S+Zo+0ps6Zh4
fv+CJykaIZsLzvrgIv4RX6vH+qV+SWgAVsN4hnEGucOmRE89hs6P+7c4jrb5u6nQML02yH2uoNgC
C6JB6/V0qq4cSZAfciFANW5+KX85GdhG6BaFFeZwns/wCy/Mc443hOhs0RO9JGRa5T/mX6wgNJlU
kzPKZwr1rBX0LxhHTlJuEMO1q/RV+b3KqEhf8m95MNjO6XkzSmfBUAp8DlpSfhssXGsu2SFSOYh8
JLMhsh74etDbwEUBN3cwFdGNB1wBBlh98XWLsl+kNJy836uXD8jpUo9/RbZmYLMMtofimcT7a3gT
X1iovylt/OxsyrH9yN3WYfNkz2jtVHa0LwMjZbtIbJ/u20/90EQsgz/JZ/whHJWoPSa+4AIAmM7k
c8TS8IZCN/m4fX+UP5MjimKYBPVObHj/NiaXzclF3J1e3/vrI23gCOci04DM3fTAw+lfTCiaNh1r
3v4QFY4MGkDc532atgHirhRQjyZ6dLnH7tj7C7b2a3T/hAK8sdcljE0fmLnLyjcfmyMsZ4ekQZAA
KwiHtvoDST8Cnl3YrwzX8lGd7keV8wsbxQIlNUzhsL9WfKkM6Sg30DadbynQb5bCaRSjhEerw+9W
j3nmS0+FYzi/gYnzUnh0xQDvu5Nwg8yydtAXvcGyJX/jkSt+Ao3so7ukfm49NqHhBbEPmuXG/mDr
DrP8SXGzzq49JDjwFL0kLRolTvndCs/dnRrrj0I2KSvWWTg2FVZk6JNkvWskj9LYHLa29ITXfKsf
dIe5XIbmZ5LDOr0vgRAOxufdZHKMUeMOKOXF27Pa3D1YSbXNcQVMtRg3IE4tPlWardIkFwjVt/zc
rQ694AjzyQiEmTpWkfEZlefpQ3VBElJmCtuOFN796pJj3hEqX+xtnCcE0pJR2mxtLP+RJ1deYckh
3k640r4gdNcuAGMRgSoL78LOk9pzehh/W6d9QQhAchqsjegAYmPHCWJi83jqVVd7wngJPL7SDmiu
J5P3vR2nmHIM3CIo+q6kBRM2gkDJ8ovC0ua48hBawOixusoJoXF325Dt99Vf9RcFtN7Rf+dAMQkj
3psL69x4K7whEnt7ikBMZFifXM9mg67Y5ZO0Kyg66YAvACoHB6CS3RGKOBcIOnFR0MEhHVHfjF2M
FY+SjaPfUIkg3pHnIx0aMkhQ7eXIqrNaZbya1AuQynY/d5ARn+L8IVkcihUfxp9YdU31YcH7Ewj4
R5Dc/4wHe9+dIwWNUK454Exo6ojRvl8EEo9jn0fNjdAF+FFECkrF5YyBg/XGs/RY/iPSzge6eVnP
6x1yq83Z+6zOoZac4NzKjn5eD6I3jV6D33jxuByhLmEHYfkDCmv3Yyr+CuoJhmhZuR8ZWhCSJxIW
yV4cpJmNEBHn85+8dMaH7nF9gSA5y75YP2HX0BbBWLiAKuJLn4XCYCOfs+oEaZGin5X+tgqv8fKO
VEFNey0xA7TojwHv4tx+G0CYCcFTG9UI+Wm7LMiZ+Ibl31uPAGMNkhGnxMN2LIOaOa9dABqNw8gp
IBJi5C600vYc76PHVKpfEB0oninqHFZEcOZI++o5CebHO/qk1A+YP7Y80priSuHUILd41dPD0oRK
/HzPaQcjhXMqGBJ7+AKVwIaniAxPX391CJqL96NBtqU8jtKFcIbzcWgObHbzr/k7L24PJNu5Oepq
RtCqfjECSdXPaUJpS/AbzWljGHX0htjjhSJtMgW5wd7mIKS42/VheNSFRnmkGaLM3WX8S54ws8/e
wEKQlgVqlEVsB2xFc2YN8NutsAfBIrvwY8tbBfRsieS93nCrJLjs0y+0LhXVMCugHFOUrvbdpE85
9iGhBBv20OSndbX3IIxzBOc1p6bfo6VF4gQcXVnkraeCbsm4R3cItYQicUcSEgSudTqCiBH5k9+v
A8XMFx7A9kU0mEHOPRQF53Jb4JIeoFYBO38SKJdgl4Tb8qdpPHai34oHjmxJdhr1a/7AvdP6aiA1
ksv8cipBk/2F3aXU3jqG4qPm6RS/TmrCWU4Qu9CbWHnrL5uNOLogwbOCkg/dBR60azULV+Jl4UWD
Yu6nVqhjVPLWSV6Z/sSCTezulIuT11G2PHPR7DlQuJXmkICFcBQRMLHXbfcrAiTTM8cD55M9XFg3
5kGhhO1fUIIgfsVUjUozlim3MgS/chDWfUg+i8/h9NFEtf3R/Cjh8va9kYm9Q7EdfhqVHdzGiIN8
P2NjWs88hDeDmIYp+gos0NsQFx+zEP+iKzRBAYwdZJb07hOPoMRdbjqD9Ima1GWBUvlN2AWJlWPM
OD03fiO494IN1Yy6r+mNvbRy22vG3EOsC5580E+kRlSTqCITpfK1upTn4sAN2cNNC3fwIMAWez94
Qd2/cpQ5EaIRnOJQXaDwzE/LD+KshDSQdOnwCjMd0VmboAhKTdl/wF4RGi+ufUsG9zA9KFxIUrK7
MqCgEvwEK12NMvNUUM99pGdmPu8HyXJjbfFJZO5B+8I2Vl/HgAWHtPilRW+OPetU3Vi8rMi7T60c
vIA9fWEPgpYGRBDiHEkRPJJOCLYxy9bfzGt+dt18l+jDiN0Sxs6eyDrtX/FFurLc+ZSSpOFxF4T+
KWq7/M2u5dU41gHCBa2tn/9dTzJd8m/R206Q5/e0mSC/acL7JR4vVf6+GQcEL7mpxMYrryxdM3+o
gRAIi/eC6fiiEFBZb/kfcnIMqzDDDOVfACbhq/Di8tto3PEqo6C7b5CVb7JnAqsuj0yt4UKmKr0R
XurO8A4DWAUu8C9ixBM3gu4CVlKgHYw6o49nIIL3K4OD5WfmSN8ARxndAqIHWE1F/x6TuGAmZfo1
lHfRzj52tU6fVYMksSzYxZmgSbOefw1Itp78ssw+STsOc3Xlmu91gE5pYNQRaYYIi6m4dPolK/9K
tvXGhw+zT8ONwHEMJ5lWiwHyrYsEkfgs+LW4owebdhoeE5i5TzPWCL4cwXO1iWZV5bGOQ/FdB/vQ
H03W1y8TKIoD7kF2eozScK7DwDZCE/KzQzjNbp5pfRO+Y5oWFaeEuDB5iW89ThRxVAcdGLt1k5Ne
+W/ttxbMp/k5PcZv3cvMgUnSOdvooyWmnV4dbIFunfFWi65UO5+IFUJJ5tQpfXdnuBFCuBWyEi6H
PWz24jP+O91q61QzvZoQmKvIbmjhtbrLSqz158xyDQxmp1Mz/Zk/Oc/4mI8yQECqHd7fmr8lHZUa
eBM5myr8bXqKqk7xcb89Y4KRnPor0cj4oXNc0xEvHzHR5DerOoRxAcw4EMeCDqDm3tsprWf2rLkb
+rO/yjGwnojNjzh0kF9CBB7BMOV3+T33eZBwXZOHdY7QJFzlY0FFdztBFZF9kgmO5+pGLFB+yGvw
bFANY6a2DggIAAZID/u0TUtd6u9gx2/eBTSguf15LQL+VpSx20QOOBIoaNAktZOEvfzUFz2TuzRe
mtib1Ud0wJs3MN/GgA1jL8ShZn8sX83hsnRPPPWzSAF4PBYTt3qxOiKB+1fNQdCCweUQZhtebdBe
+QeErtIPonGKK1/bvvgDImNBwdn/96DEx1LR7Ll5sYzr0tNhRhyqY75rK2FTh8+04Jjpz710J+HI
Z6DOMQbx3+rCrP8GG7HUYAl7fBENr4tdNrQTOf6Oj9AjFcZ+prOxxmgth/2TER9Njedl0zgZv4PT
EcJXYB5EvGRLAJbNQYidiIEeUrt9ieE3xs7wNrzxvx1xC7U366mtnmj1O8aao7+PQkji9cC8HwhW
gklyyN7eJrafrfEIw9g1LmQaZvUpImzGUWVW3ABypWd2VD4G+JqsjcWcsqsT/mZ+F+Y+vriZ5lrz
K2/2RXJZODtDfLwk5OsAuvJRy52SbNNe3oQHjqHaZVOlTQWvh5ggCjf4JCxBbQK5eMBJBjP6JdwH
5IMr6mc2Ugph0C73LJoTEXZYBoZh0q/HpZRnttsbuXpzK8lq9Pxh+dq1zN6ItdjW0n27SvfZx6ZH
XBq/jy/pN6kLcTFYLhtk5rMtGaGcH0ksjr/3xo3fM/VGiJkD+lETQuJ/+2J3W/6UUoD36FEfwVFm
ik5n9ALzG6AGSwuSv32HJnxeV9CYUOKUfkMpevmi01JAGBNohr7JIohI7WFLwxUJRBqU30SamsjC
jgUtNvmzSJmy8ITs0pue8MAgw3XPwQrhrFPDOc8vqgcLtLWJq30WmfI13OCSnQA8WtAaAlDznege
UX6+Bf0nFSKkkMCsiBHQxy5eUf2CCc85AI1FCaX8MsKastG5/3u3kGS0kasDclcP8+xpMRgMYQnM
iHyiWdOtf2ftDQUDmFZ05UZ/hBuYKFtGUKQHICUuiwekBtP8mwDn/FU5FNs1oCJRbw5h1ZwHjCjE
lIIUqTiQJMXv63xW3qpL4XG2vTNsYv4WE2eRf5sgNIiXNq4gfi22+Z59FEnE1sDVlC/LF+/EtqKR
sKPhsBGmXu6wp55h+NeotvlmfVK+1J2q7Iwf6W1+QMadGVi8xjlJghefcwRK8T6p4GDd2LVkRobc
4oa65a18pZKM82nrzK8oiH7w+obOBCb1Fx121m05spABq2GCPZhnJjhIk8nhUzcgigggh+xdJSFW
4ZGo7+kI3I3Zs0w7R8J8DcTiVeveyjWg1EYxlPy1eOa1ADstwUXh4ZLCc+dpTBrFJW8BEiKtbuFi
PaZEfK3H782jS4Ae1rx6pK3N5Rd4KwsrPsBR7Y3qjInv+3st/B1gx2AwC8KUoT2HUudHZaEFGDZq
ROTcK8dSexPY+rlmgdaWjs6c8N4FC5YBTJ5szzzYskmtIb9AkWBWVtR+PZ6DihD9ZZtI27xUwKHJ
5Wi/3whM0K1TACvqkKvnWnlnvlEk5jN4Ok+3BSBt97HhfgflhQ9kJ2M8GraU5Zl/LTun19xK9kAT
+Z6Uq34RF0eVnnPt7qCJSWG9ZnmnP83yw6COM/bY6OyTiTEwDPRAel7ZypFh5Y64r4ZwZ+KJuIIS
ckkYV9mUwPjnDXrNXs8xpkfOQkac8VKFkDHKRdekY5n8Crsq1zChNAD2kBc3PEUgyg9mJ++pL1fO
vRjFSPEPd30HbGyLV2B/fuDyQdaHPRzZ/VtRKjizU3LykVJLSA5TzaRlbgTVZJbwzLhXskEI+USO
PFTOeUZV5qIBNCQaWH3Gj3fhBnjqw+RwV8wteu2t2OXquUYeEbsCUynW2OGuQn+jeTJoPyz0Qf38
O/XhJ0x1KAp/VWD7s5mEEhja5IOTAFWOprdPWhNFzT/MFX4EcpW1/b3/88l8gjVEXIJKWg3TzebO
mJOkJw16pEzU2eNCudcVRtBAMhwsTcTw8/Ec/NVtpWNE3G+Byvj+QBOHX+Le88zlMXI7THrF46pY
RPwLL+FxzMGSUhreb5u7lRFnLhxa3Rg6hoBrzDSb+98al7fjzvklrpdJsD8k+tNGt4LZRpumrZKD
2vQLU75BQeEUIyxA/Y6zhygJoMUxR3c9zx988HSjSiCQMaE473A7/Nn6G2+oA/No6JfjXED4j6iQ
esOClVWhqRFLvlSOg0Zv3gogbasUgUUX/hsPkTfbFwYN0iwGDUNXinXPxlEl/zF9HiwLhM/ghTx2
7pDbVG3uaNKD9prIocDesNGRgjlwyIvw40JVhnGd9qXsSFZY4pkQ+wtVXcuVnvX7EfBEQIp+uDHn
+fAY1rMAldNbjcd8cO6iS0cC9zMzlYgHkWg98Rh4rbXtAEoMMQX4Wd6n1E59BXEn3GGuQut8mbGO
xEfAZpS5Cl7HY5CQWNXsDUjBsDvjnMKYVF74hVQ8zRY+2S7zg0e5IGJbBq0U8EnU3LFJ77NDLrDU
KQJaRzqOJLob/01wLns7UdhgWRQozY5HJtnwOD5RIE06Z1+LuTM836F44k2Cq0pL2AJLJ6DEZgJm
+0lFO9OnWGEo4LCO6aojclxGv8cgCrnJEpH7KnraLJftxBqv0/CeQxNDnLm+R6V6htImyr6JHoeM
+7mXbj5Cj7UYURpHpBTGWCF5ieaL2hvPmMvE8IW1Z/Q3fuR2dwZXg4ZmSFweS6Ex2Yiro0t57ylz
7QObHC0oOjLG2VDCmbzRv+G3Sw8EB2V/5qTZvqhL9J8RZi8VhhBOJeNTVC65cNHRuuyZr0sE1407
Q1acR8JaZHy0PmDB4dDNEuwe1VcwPEaj37y6CBF6ZxbCKTBkF8ceBqzq6aT0eXQMFFVrJfXg6iBB
DKi570D8vHf+k0hVHq23jDq/X1QIUDmSSqCxTw4WZI9YvO2Dyf1wfzxXpmVM3U7d8cn5frS+2mvM
PZE4MRmzAwNLmsclcf87IYguFoisuhcD5ttJveem8CMz9dCVL9t25OP3STABZTqITOAyB3quxQEO
FhVZGWYnVLG8xaKpEUjNHifaAa3WCdg9HUShSrSK56dM/8NitI7pNyzV8mmfr4LDO09mtOI5U32Q
PTDJSHDJgVWytnp+Lix6yk/iEnut8IYLIE+OZYfstz7tI60wAiiacEBeOTMJLZQeKpzb7CZkEdZq
fQujwtsHXHdVKlJ4qr2m5A7s5dC7qDDCnnJXFsV6nJQrlP72GZwNJodlHiWhghoFQnQ17nHAMtjX
j+pgeYOEIdrt98duPNQjveMujxovv64lqcA8F/KxMz/Er4yoKJ9hduUg9zJu8ejagFfbVh/SLqb0
YWd+7fNaufIsAVpFCqKUPRFAHgDqIb0IdxoFUVP0IVyC5LIDVcCk0LlKax+3dTUP7MMYsLP7k+K3
Dwb8ftm1LCemRj6Fmhrge1WgWwvvTD0wDbmLKQlIoAUCdRZo5+UkJR+ku20eWenDkEAA9xORxeMN
eUArBSsNRqaZR/X8KXzDWGEbU3/bg2CFC+4CWIgwpoQ31h+juzZ0eFvOPpPGCGa5Qv2UIAX1LjTH
j912VJIHKntJe5zS41q52vRnGp73qhdQQuqlmAqxQrsDe5UM5ISCD9RkBWDPUT+BERDNVYKmDZmY
PAqmLIx/IKkqC9YHVqAG1keQZaBui9j9C4eRWaMKuRfxZkRIaIsnsSHmSKP+Knzxs5lGvFWSPuvc
QhPx1DjJ0fYXzINQYE/olOt+F7yyxoyLH/HfwVkSYmR6TCFb71Ix4R5Js+4FuJ/vICJ8vIEcvr6v
HipOnNtYM/EGMrORov+6byD7mX0HSYvYSSAob5lbYSMCGKRdWZaQ0+P+lW5onnszHWTeavOGzOuH
byY8NZBYubJ0Maflg5hQaf60cEOQHVgVQu9umH2LAdqU9JagUcwDgwMzHhUtxCRZWH0R6DxxG+HK
05nvXjMdsQkByGG4hepKX6jOxvJvM2KxNo/3d+YMS4orYyfaEJjhCv5t52xG7Bw8okQMxHvEQ2Pn
KSGt6A7nIy9ju+w/IYSwQXHeCVrEy8dgJm8mXr47yEwTgNXShW1szM6dCc+Y2Jzeb4ewgQ/jUzn7
AMv4kTEkOGO1iAs56iMVHM0Ctt+LDDxWfqtMaMyBM362kJPbW3LyZUat51WAS6Z97fEeb0UIUgRs
IfcNLzATgjCt6XY1MfuT2RHHiDUDnnZXPp/gBFCSIRLj7o1vNvlHsFGSdfLV/fjeVYO4P7S3HdoB
kYDpYf1FMC0AkzmcOxAmnOe2zhkEyfTNBcMrp1exl7FENg/NQgAxaZErRBdoYTD3n4Vu1zqdNB3z
HmwJnLbd+sPYIa/VJdgRL/r8sJkYwdNDaRw0FbBJyfE0KGByoniH0LiuXrNmUQ7SWCsHnAygkeWQ
qCq1jGhY+8gH2ijKYd1FMplTWM1E4pxS6BZoasn0rvKEDlOwGJVmXGdilLpnWWYlzQoKOCKbOJLn
iH7r0nxYu+LSZLrgSxtPpJ/Vl1mf704S9waNFQs716Aq3pQ+t1iyBPf/lUs0No2O7+RzjjlkGoXT
GdWygAbmnLgmSTAyx3kb/5TBwqrLkG6LqSCbvusV/lMqjBG+9+PCvPz7q65QSoIc8fbv38qyWMMF
5Kba24IqGUGOsteHw9xmDNk4oS4Bp7L43y8yTbAQuPafh9RoD6PcmIjBsHA7tWlxPEn/54vSB5pW
c5TMmKOKmvj03xfkev5trhjbKrsO5L8v3YRWv/3fn/99N/VMv7Iqo7WHRZkZKDPRr8e3d7HmW6Fu
crp9t6OwC/wKRbfSOYq/S2UYrBEMbyCIxer/v1pTgBHaISCCFOT+7b9b+M8v7r8Ns5N/+e9fNkUc
TR052NCD9XQGTMh/n/zvS74/meLf5fz79t9fIu31ZolUEheFbqWkFFvySk66Zh/Yf1/m/cf/83f/
/uHf38ljGiq5ngWKMZ9KA7P4akpaqC4Y8c05iVya4EZTtK+dKGN72qaGO1DfkJN+dsVJ0xxZh2Vu
nUYkfD3tbtRBLzQvM8jMBllMM3d4OwcZqJa//R1BlFiIvxCtuxMRtAc8zQZvbjUKIwi9RDkQWo55
FOXRKrlUAkQZBeUciYZsz0p7MM/GzAnJezqbDHj8rcjYraNpC+v82AwcyBPq8GN1b+A0r6RE94du
2bsJTbVw+8ncQmsxv8r+1mkAglonVc94DOA4iVxhVs5+YrZ5gEwfhRBAEhQMrqssPbYi8oqKCvG1
nfEgWQhPVjiHgdbptW3RoEVKAD5Xr76S3nMvUznS6ml86uFVNqBWZnGPzzRmR9oU7d3OFOG61o0x
4HNLDKkwjZ1ChG3AoRrVs2ju88qFkU5Wv8dD0u1G/OA7Y5c26sjI259lFDigE8IgHbQtaSim50JB
tZ5DiN5Dw6GqkLpSTlYoUJXZ7jjVt2bJoKKEP0/go5ao+M0MI6SUyDDwiXmtxSGCT5/pMwXanPwZ
m4wskpBfn1G0ykwAQgRc8JnJx4+pZtC6dlZBXl8Vi9yhWog2RcT4aFZ0p5KOtuWD/sARauYE41+x
UyX9064x9phjSnP1WKsBtp1fiKL4mlRo4aKg/9fcCR7TigLMCFilx9SjNrAdEYMdOG05Olj1WJ3L
Vr7Je9ZFK0RkAiFC9aKD1oB5ZF0Wa2bVTIIRiOn8XmMh6gpCASlQME8YIWgPImeXgfJ8tSQbgT1k
zyYt3o2BaFTUvqzc0k7JyAFXajSa0j3/JulkhvCYx0iQ1+OYTig/4DVxtJSJRglMdSZDq927tIf3
Uo20/1zdz7SDzfU8nXCUVM6V3Fw3nHqijEIvLSjbUTK0P62sEBZPQtCMWc0CMtGloyk9Sa74X/eK
br0h5TNtmmfNiokPehXlWT1EY6PtBlr1URO6s2Foc1i0w4eOKwhWPy1cFRav0wrGdZSw8rpna+be
EzPbJxF5TmZMoDnGT4WIHMJI9LblqvrTCoRzSan4yEP0sOgqvAYyAzJD2VfRmInH1JC0aIZJm29r
CVNppnkvH9+LDH20chsKP5c4f1f1x0iMOZw7Gvto+3hQJhSTFLTS0Yol+kdYSlN02jmK+dxPSRKs
z0is+5MqWaeuaU/00wxH+laOWF+jANTTQNMAnLHlU2uAkDRoR02T8gCpWiTC6DwqpfYgbk+DTvNs
33fyoYIcQZtfZE4GLDZ5JUlq8rvT3fX+QIfUiPSM9iOWdRmUtR7EEqruSte/zF31Met3WtpGKdiU
+8M+0+nUtUQU4O7yyUjXL7NocL3MkJpJaXmbaVHBQy9YiL9VKxQUKZyzhpZmnVabyoLr0W1zdsw5
R6xhypDxpNkby8N0Jy1CAzFaOmBbzYiEkXgLDQzRl3GhK5uJg8WIV7cY09ahaRjjWmGLZqVar2qa
hnmDB2KSlF/3WD6bFeT1oV5epJI8bqTNTZ+prM09sGHavav9EqrmIByxd0Hgc2+QRKoj8RWzf1nF
+xIponJqeTRAjrC/kxTbylH51WbyGzquZjABoqLdaWGhvjsnOYlQpm0XTVXeOguBUgtp5qjLFGLC
GiCqWwdyQpqw9KaAb9ZNCy6c2F3XKVVkwacRVnFrhTYdsdVvK/2vBySN5iCLLdwb5KrCP3I66Pf6
NGaNguBC/hxLVrs7cReRnL/oSS0+DFjHWcmmYAS5eXqRyc/DOlHUgYrVd8LuU/+BrszPso5ZiO3s
3zVFxk5W0hcUimg5jWrzQ8Bq6GQ19Tlu13uQ03RM94D4ed8pEmJMPctsupPYNNmpkNLXSp/I86hk
7KLGEgpEfmNOsy8URupJZfPKLHWaVmjOOjZDnDAzcbOloaDaC1QBE+2mCkijbZqOknHzmy/xKe9l
BTptiYZWQ9hZ47h3QuAVOgBll1alDGQWkn4c4+l5yGX8gunQofCwQyT0DicowZ2zovVVo/zb44cX
0Ngf06ROE+g8R72SFZ6my29DmexaqtoSzFOj+6UxRa2GdeSsyrqPDqhzNzrVL8X7qzQpcDT69SoY
CUUxBTWh0kTgs0aMNJWt4SQvqKS2bC2jOsn+LMrjSW7Kx3ne3hEUvHRlD0ZQLEq4idNJzZokGLIU
+0p9vqmghpfccBi8OhDkEmHAITFcQ9cqoM4Vioug0Bktx5G8IOdTSwLRnUZDUq8DKrSDfH+m/ecy
r8sJWe0HIdctz9hKuiAI6NumRVCRZklbykFQcqH6qXJcenLNI35XP2OR3mcm+1OlSkDlhhllROhh
mUDr0NMRmz7rSaINOak6i5IJ0odqg7BJn4fN1L9YusTWLoAqSjrJFmpc39lGtFmbI1QZHZyqk5NI
F4E0C3TcItTbVnR7F5JDdN0p36YwTesBbM5sWTOihOKzUcMyz6czXY9LUf2lcd8eGYvPZvvTdpPp
YJhUkd1w/zodL9tmZec1vZgaKirstqu6QGZdyQbk47rlx6HtllMnYJCQpj+JphOYJ93wmgpPswYf
vbD61o/z6Sdb1fhmUVkSa9RZVYQvzshSfie9EQdCpGhN2DaUbuVhAQbY6qhFxtFGXfuYdqV61Yr+
WxqmoEPvECgFELwztz9ZDBGjpUu4WVeW8QdGGYiCboOnSRPlZinmCNqKB2k5r0qWnsaGEqqZK/4s
WRQIDZIc0vCh1kh4ixSp0BptUCk13rvMimZ5fOfAecIyF9+fXVGiCWbWqdfEsXZqrPtxkbaBbvMd
Y0LXbrGyOsrhwa0YC+HJQ4OvBkCPvijlQaQbhVlvva49aRh2XIxsbM8IEwDrrwQsIARmOvWetDQX
RUJNt7AovS404hQpiqxzviHyKhdfZh3npy4eYQfl6LXpGpDroqHwMIt1OKMmK7vkSIg7L0LvG6v0
pujFZRtn/Szdu1fa1jknTdibOQ3pssyWs6yAe2tlPRY6jxKhCFhNsmKjdUCdU5wbV5euIGYDsj0k
FG2JTAAOhNgUg4APYHV6o3n3pD+gINu+9tAW/Yb6OuoOT7reAV+oDY/sTkA3iVTpW6kCGu7Uiua9
+jbkI+mwRsMdHV1RNspypFrWY9+KWTjuwp8E3yBnRj+hpInpQk8bNnRgfixNJOvuhfaBDl3upmp3
nGkyBrSUPjq1vZS1gh7ftg3Ovnj0YsVPFrlbSdPVnZNLSCqUfqVjZaoOnUY/NmGEwM50HzE4QzaJ
4FL9qIl9PaUUkZxEj3YR5xJKSJceszY0LBZpIydsYwoTPKZci7qaFOHKZjpKXdLvxjaJDSQOria9
snH/rGA2d24nkN1arsM629sQIHxWEnK+S7w9iOIkhTLiECH5NCbTe1QAdb1IRB+5WOiMEMJIqA9S
0RXXMbPyIB0priPE3YWYvWEqpa/KSYwxVisnHdQM1UlLWyJ9pv3INEaSPtQQDvf7lHJeFWBSSJOq
0qYQngSmcl9p/V6TV1NDTHYrKnrHaulP8gf7w8HJCepd3diKU28Bp7RzxZmHDdXDahR7vwDlE9wX
X0QRXERXJemxMWmGVQltbDUpN2/pTTrlFbQgVCPxoQHmQRNvuJUgUkcf42+7GtkBZWVE1pb+Y9Sb
CMe0HsgB4e2tlg5xB3PbQi/x0AGjVQk3K5rJZVB4uD2id624kRhqaHrPpgiNDCVpV8hFza+r/o8g
IJiqyKhU5U3eRd0KHZ0sAsgpg/U/bMNho/+lHx4EGRtCU8wvsjoLz6S7Cmfn99b1raP2x0nPQGyw
uddH4QnBzCiuSBSMkaqmGHN83weq6JXxQDLkVoXyPRepDq85QyRcLZHsxIYwLoc/U7y8AjtopE8m
u5yGNKTRtTRQWM0pHpWZgsQ9KkjuD0bTsbe06aGn0o/9fBwUSEjRE8njpKU5EDacp4dZ27NQEfXE
HvPhIqFmOBI6V3eYoZJC94mEjpxRDsqjOk/RBDwyJXF2TlcBarvVtphmG2ynubKhii2yd+KO6Km6
8CPTWXA0pezPknGsingr77OFBU0IS/vQgpwx3vA9tNdeYhtddcTHmkQ1eUH3XiszdnBr9yHOWkdR
MWOJNg2VnO2PlIkvaU6pcJsoy+NIG0P/p9QfrysOpVX7kWYYBipLQpESrjmi73DwWqofaTqRdpUF
HtHKTTDmKRCtFd1ac7PNL9QQN+TJG6gagl4SPCAJ3aVXlB5fN3x9ncUCAB7r8qHq+5ctrUIBb8fb
XXvrp+n7/7F3ZstxI1uW/ZWyekc2HI6xrbseSMTMeRZfYJREwTHDMQNf3wuhvFe6adnVVe9tJoPF
HBQJ+HDO3mtPaYCIVrGVrClzhPy4RC5Su7Va89hOBe4QFCSigsVt+sfBz65VcyWF+d4sIBkKGZw8
aAMXgeP6aG+HhzYohvvMHD/liI3Ed3CFDEkAQNXLskcnyd/c8aUGCv2dxN0yye6LqdEHMrtpA6XT
2nSmE9SSHm1m9vXEhLShGvVjIMh03wX08uDWkFxckrkGQYlMBoGiEX7Lh7HQWRDuSp3Fe2ag4duI
7JUBa9j2aYRSsmR8r4fkW1Ll32uiKanq6rtGRP1ViZZyYFb1Fv970Jpi465okKRbXj56X0w3Zm9s
goJfEtyKaqdlhA5g0+SJdSeaYe9lwEHLsSM9uychUUxXwxDLgxVLFvzqeimqgVqCR+uiXvYTdI3L
aZ6xHfSAIxL3UFhrzWU1Jo4NRYy5g0je9DpU48JiCiYsHl9aF5prV2n7rQyCT1kY1Tbt26+ly1/c
IoVzNxNlKXNBRTr1tq3Bqshjb1f7WGlsAzdgXxL32SAYn2xIIAG+Lf7qXD62CtvJQ+uREYA1kfnG
gI1VwMjm6GYI6u8JbcquK36QCBCjkMeDSlK0wUgTBeaHUSAnEqTFb8D+0wWmGWfARg3a5mspcEFF
/nZudXVo7Irh1WYrFw3qtW/bt2lYltvcuQsKnMYZeYUkog8l2kWgSobBipl02JXayd+xve8ygrvJ
au3/P+jtZ8Db/yMuTkpzZbP930FvT59l+dm2n5+/k97+fNc/SG/iD9fxPNOzCAZ1HNsN/v0fkXGB
+YcUjoT54Qvy3zj+E/Ym3T9cX5iub1umLUzWG79gb/YfgU8xJWDt4JCB7dv/ncw4y7T4AX7PjLN9
K2BrEBBrJ10zIDuO53+DvXlzI0GN4EJUgrX/OQlNTE19HG3ZHTrzpddOc6wkfJtLZtPx0tAVPf31
wfMz54NRzAR2dWL888HJUHQW/vma8xPnx8oez9vU53Qw0cgQr0Ds1RBX8AJiytTn+z9v+rI5WHnQ
7Uo3cvc5LdOS9cPRW0PjzrfOB0o95Lb0PW4IA0DxOSnut9A4VrjBQlAb+XF6/ZbMTumSCPjSFxXV
qK2rk/6oRuOg7XUYn2KmNB/pVl4itifTA/YOIwo6QImpDwDGUZgelq+FjesFAdti47lrfoegOQyZ
JEwC3LuEwhPYGn+ICV3VPNXPjSCPvsu8b8attE1UTCTUzlZ6dNRkbDN7ifbKsGuyK2y6cTUoFXO4
Y7hBLjevdkLGXcJnCWMlhi7vY3mpBgxj0KB3phUnNGCbYwKI9tR13hbmLTyuUr3VDcKoKU63ti8R
O1XLtRfnycmQ/f2Ut7vE7qCEMy8seLFw6apBbQuHpvrIqMdafmsV9qvp5k8txN2Ni4WX5Dj0GyWG
AFEU93ObIAfw6CTbAPK2fvDox4iM0oXkjUX4byUt6LpuJuSFqQxnM7ia12RcUfjGnso0Bee2rdGc
glyHxRJfsNDbdN0urczl2VAPkOW/EKO0KROKuTbwDh2ZIszkILYBW5TQowsKx4vV0ArW7mkCWNQt
Ck/YexPHG+lat1nU21uKDcZFzM4yX7nZkBMROSr/2matgMpW/DBKA65xYgVHndd3Mmv0vZUdnaHx
GKdZtM0YO2LTs7c+yBhgYFh4SyH6S7jODx6DNwRzWlqzb+ySPDhBe6cERyURuPv0xaKsAKAoIStd
+Bp6svt1XD/Fna+Zvd/KSHf7OoGiwDTynkQWYjrqsecLBUBvTojLbE1Qumo8Qk5shyoZoaEp+1vc
uXgLpJeFucdpE6U4J5PS2s0F0ro+AodPd0PQhGwKitPMQA8APiaMZVG7HTXFrjKeMVRIiE9dgNjJ
z/bxKsjq3OZoDuigGtS6NHLqxp2uEoPCSnQfWNmBJW1Y+igz3MZ5hA31Ne+ZL+eluu86ExnDgpKt
t7h+hLmt2Xsf4NuEAseMiGpApwYqEC+htNEg35snJNOkDFwYjhOmbEBdfhulW9JC6MnfnSq4FLUW
JyPOnhrCXVisiZO57DWlX7DgGplngf+/MoFg4HtqbZM5OUERQjfvK2cHaOx+xLmcYF+fY7JwSo0D
zAiwO8Jw5iwOk6R5G5w+Ptk5jEfapOxNLqKstE+CObvv5nErul4QCUGL1ll6tv828RV+tmmNeJcs
oGyx2FN7aXauSTuBEwjYLIjJeX5rCTumxyetzbz+YLqsqODLuAsXRXm0sJ8K4b5nXoRGEeK1GY66
eHfbQFyWpJigcwNrQd3hGnroZ++g/3d95ngAa2VoWytVP2vB6CR4SSX+RDIjGaHYtRmleaIwyYqA
olUdXAMX5c9TXAQruZmU9l1qsjNWQUC9nDXNCpLK2aeK73o+xEXzlsW9cylqme4ZQHa5zaVBze9C
q/LWXb+k0vh7h9HYKWLlwwidPXvjSzk1zl1v2t9zhzE17rd9Mt1NQ9LdzLk9Xw5NEx/a4DGC/PXS
enTs6zmZ9osAz8M5ZhJksF3yub5QlgGuL4nn3ZBi0QUH5RAlTevH/AbWGzmwGX/ExmWToLmYsiSM
SMvxC2r0kQL5FWGiVoycg+le1g5sjS4n2BOtob3GzWuEEoFN32dCmDAlZGxPcZwDGMW3FkP78Umo
RpjAjtMrCc1eRn1wOwu/ZgRlgX4LhDILA+RIjMoIu2oY/U97YngZ3DnHCcZ1Xh96EpPec7c8UPJB
VNsUb479wygoOAkI85eAiQ5RhYS8qn/4VUmDPBr2RiN61tb501Sge5/A1+/KbMhDYn/cO0ehTUf0
02ZGdFgE42b/vdbxso8W+cJ+ZginTOCwaccyrMrAIg6aEpLFMFXbyNby+eB5D6mPecmI+ktfCPyD
DhxgyzfGQ7luVAr2/1cLWdE1QSuZpFcRoeB3rXcKNO+yodRnix7VUS+pO2UKOXRafqVb9UE1pC4S
3JnGdAvZbKX5B8dUaQQKwa3poQqY0RkcPCv60lTYR33VM8soqh6FotFt2Zd2twLy5YLSMZ8jyj4K
fpZNwGq8FHdGTS/PdGwEBFa0KbyqPSg64KHqmmMwnVo2WBdycqOwAaI9T+lw2b40xUABnzVIWAN+
pf4x76Zgmo6Ro5G9I9uRaYHsT2Orlc1tqdaWYYZ4oGAuWqwxghlD2QoMerIZsx9OPJSbAqYajWx2
jqnZg5h7Hewar/J8Xfc1A80878C/vSJ7cCinY0G0scI7SfmjDFxchk7TbEq16raYVKhV387Z8tS4
LagzN52vhrVAK7Qm0UHaD7FINqmxOCeA1CfG6ZvEreOtI2lgB7W7m02XQvJ2aFfzdWveJik2925A
qyUrrom2bJOda7sPhuHsAwczGpWj7bp8OVYzomGAG6kwb7zSeeTKeTP9HHdBXU87AFmAo9i3nA8Z
C4msTf2NZz3UDgo0OwOyokaWD4MDXoAItTDFUl8QnnAgjdc8VutBKuu9YEoPTaq0U1960F4Y1Jcs
v2eXzZmngvdBFSSMZdV+ih25i2JzYqyzNTq8wnkyad5dqGj+YvpDSrWfyravkMnVZmFtEGx8/Or7
DxTfWWUWBWS7FKk31MM4deMDsZl7jRFo8SoKyMH3iM0Udd0IrkogiLsafeSiU7kfDeMrY36LQFHf
xt3gbM8KGdewyfsaaepkrs2cFRAf3miUXfZMJyCHNGVhD06d9p5deBgVRn7oLhrTGWgMreN3CmAY
iythu1Y56C0aiQfopiyg0UiQ9Ao6H6mWJ8NRsqrO5IObOnFouB5y6lUIYirQKMRx0MDHhl90AP0v
DK68neuMt4mJsI/96j5bF7F0cZ9kKrAnN8n1GCTT0aNgtZva9Bi7ytmOk7qdZIV8xrYg+c0dVYI0
t6BcoKxcNSg2UZuUUfyHsu2Wg0weZ/WyNmhCs4dEd/5xwNivI6w6eEGBoJ1sFIgVU6imCGfNql5z
LdqWVH0viWRlTRhYWAG7+ikNMv63MyvpbQ+maQky51D01si4h+tnXbvHpHuhyl5NQiAFtWN0m6xw
1YHQZtJVdBq6WqB5jCiBdMmgQ3PtPquor5kYetBs0sI8Hr3bbfScLiyWW7sANapfTIlKkErOfiR4
TVJN34J0Y4deHUfAoGE/UwTPPLvbp6KnmtSpbde4b368Vm1KbwxVYKPdhVl/RCXgbjy/eC+SpoUe
SIeP+KyjxzqqKzil4vJd4x1J8WEnjBfKrG7KVBi7ysqRQ8nnico1xbenhDQlYt3kcOxbwM9oVT6C
BLTW4qjoGPj85c050mEyQmqquJxEnL8sQU8AUYz0uQjeWAcqnK4AOkvShTKarbk1fA5ZRDhzeYxi
RFezqX50U346a7Fq86mmGn+IOzkfYTHcdnaFcsFtHeRidYMBkKoNH+NdlsHqmCqfHJuuEBE4EChq
sqKRQ9wb2tF4C+E1+abeG+dQ8ByzPIu+mmiAdj4UwUNDHuGxXg9j/I2omvlAp7iA6FC+SCkkGTiL
wAueYUI2CDwxYgUJVyNXlmzc7FER0JvXX1hRBBcONl7Ps8Ous5HHQW28aApAzvFUPmsG260rsQbN
8JUS/TiMKt9VvQdkCOHavPjigG/bW3Lj2CbdB6uHl1xXCZdVCxUTyn+f0izMtmf9mQVWHXZhjcxI
Ofaxnx0sVzn+PKefNqXXA4UocutoZJV38KpXKoPTJmcs/3lR22Nxb2kIOsEUIOdbz0KrMfTRtSu8
DzkpAFFcia03vHup5nSvCyykptFcxn1+lQPFButmINkPrAqtE50a3GrAgjt+RVFHGzSYE3/fBChr
+iLZsbO6TqIxOc53CDr6S6ry8pKIuadqjt1tl3bq1BeLe+gooRtlah4jl7xt4oZeYk+KS+VRDJvO
OeD65FLJO+rysqQCV130NQLefk4PccSeuWqDF51QF4+FbH+e5rMyywsGngwC+Bcvsd5VVlOSnOur
1BInaPar9mA55dQWndFBHlsvcAiWxTk2Jktqz0FQhp9fZ2Cclf1elMHK4CmGUPs/CqrNx/PBNBUr
sMiR92OxcI6ue1c7rv485HX/MlQt0WkGKRPnx7Vr0hJXQw0cm0PkeujW8ri/MlHvr4v0zSLFPRNp
ewQV2iHf4CGj00g3lgABAIq9yaAUai5OFxalHo6Ja/fHfFE+UiyXbhglCbcgnUvlgERIoMPv9Jow
GB2jxbSPiS5A1q63stG9jDPNaM08hFnXaSHbl5DpSoMoPDlhkerisd+32t50Y8O20tZ3QRmrnelq
b7/g6/V0EByH9blfh/NjeYqoLzamehOsL4E/Hh3JYnkAheltp7nKjjK5t+xi5huj+ZtNcQXxg+8c
02pN+qvc4EYbKFSUazIzB9hXOm1hgW2ImLcbVKYQGN9GINrMDasAssJfRYn9E4JJJL/UPbUC8mmx
2+eN4mT2/Xu2YvpICar+eYjWWVIoVrspvPXj+WCmZPiVvRXKFpKW41csY71oOZ4PxnKvpQGzdZ3W
fj1soZqCfn6cC8c8muth6eunsrOhrME7DeeERniLHkNEoE4Wj5MqXRh8F4biPenO+AOz8YTKoai2
fZnSXpsI0pjdHHzKcIix0URWQLN0MpldaK1IVRBSsh4KXIZmXz06nddedoF41oRlMHFGBNWB18lS
cIkNNrnBorTctNZxYlFKalq+8wy9XCvOPPxpq+kkE/aVma70vfQlm2X8ZSof6JOUfUfScFnFId3g
5MMeekiEudOeoiW6V2XjPdY1SwPTv6xVzaVeAiqIgoRxVeXfu8bYRcGAyaYm8k7bS4U1I53XHhy+
AFYRT72SJ8eLCT+12RhMVhWfGut9MRHfZkH/pWzT4QLlG1JP+drWiF9sCyj3JJPqlJmaX1aMaSCF
Z9f7eFcc2/ns+vxJmUWwd3qTzGHp7dTI9ixS1fSwJMlhKcuPqCjEt1KD73TH19kq5APipDh00tJG
UWmp4+ivFP14uqkT/d0MCD9B/ZajJLARThEYehqrALSM5V0PJkl2QQE0pvCRXyb1VzHm8lTfTnlh
P7ADsYiMQ9NITz20FSNiNS/1IbXY+cY1Oa9LTBJBHLOemF1SGJrR63fsbsNGl3qfked6NUboVWI7
fXDGj3lS2bsFyaEzO3AWk0SE7374r3ksghtmxRipviOelENuQBdYh6nG9lqrcr7qEG9vF1QxO29u
gytVYXxNW8zUTSHDIC683aCgMNaOgPCSzTtP/mgUxGaXnMvdwnKEDYhvrMDVpwqSMZESLDBSz56u
ddvOG9nRJ1f++DUHuHTrlO2rqnz7UgnSmaNVcNsHSE6oWrIOXCfhs/R2TrJiH5vtlnhlcRkFAizh
OvyvAcvETfXQM4306fwQa6H5eKfzoKeuxWGe+wG5ntQXpDOYYb9WaYe1NtutB6Pyw6B1uPiCdivn
Bdul4ATMhUnrxI6fs3XkboZg3MdSkWY/lEAcOcxWc8euHmXRes9qW4iuteU+E3kZby1vqI/nA1pv
BhCoJlWncSSsM45Wd21SzYfz85KZ/tiyPSPrQrFWKMyphj3esrg+a7DP0u7zwZracI44femAtxe9
i9jjwqGCcDwveqKW//T5Vi6IjshK8XLe6VRsa7xiRZFOAnA2J4orxHehfbWrkwI5vosYzq1Jx6SR
WFUIeeOAskokLMotc4m0JuaPR7Szyyo36Pf89yiK9DsuGIzqkWL8MO4mkZHdE3UCpwX6THtyP4d5
Eidy3U++nwrKf0udg/ne5NWDitOjEiOd2BK6TxplT+5C+uriUT1OLEDqMlr9BRVuN813gdEXHJy7
2IojPGguFvAZcBZnK+LiuWKIRHKC9S1LNghdUN90m3osh10loagRznHpU2SnfDSGQb0ONfFdL3EI
DtiQe3g7uUZN4aXeQxanPyhqAVgyjtk0bWtlrkKwBK1bPTxnaQFVWceb2YckQ1uD3Cj+BBeNgZ00
mTHy+q2Yt036nCfysycMhc0Rkhuirj7Yx9/28bSDC02lpyUztwFWZVFcZHiEA6CZor12oiu5o6gB
ZtRAD0F1cdhIYqIx5U7jMRDYVKSPpadO+GWj9S5wp2S05mTSb1GS2COiPQJ1wn7xoBMEByT+VwUS
Oloa/PeD5dUZvWOKT9uasltNvBT/AeGEdasgwxHRQZE35JtZ3GQu7+7XMQxfWj+LDK0i8a0CIQSL
VxSoCdXrFmJDrmV9ZWVgRTwjFbdEDocFrV7T9JMryS/HFXgMtUsgC+0MmCiBvnapleZG+jkBBlAY
2K4m+gGXsinekzGA4UJkAQAoIti75Ua0xmmWcOl0ZzxS6H/caOhERi3ehpay77qMLccPk901TB2z
fSBv+C1mVfRAtgdgD51SPe8KCs7sGZI8fmQjkMrrbi7Q3iXqsV3gIdkRM96CJr6siyfXiq891sQD
4WXX0/qH1rOtibVD70Tb3natb572l63XvZRBju8HKgetnxfHhj6tetveIUu+Hj1KIYEbZSz86hsd
rynfI1F7TiqQ4ETeoVXC2qOuvM5TZrPSyKLL3tz6zfTapwkKUzE/+X6+JacPQBRjFrNac6UHJ0Ql
iXpYTh3FfAFnRpCVaIAkzx33wbJoCCRDAI6Ztugi3GuXUlzb0swl47rBq4FZpyCrLouu+9kA72CB
bDLpmpjRSL6xa5dEpgOeGkdnYzgZ2krRYV+m1VMEMggt+WkE3XdpqRurxK0VG1XOwvhLrO5UH0eH
OYYcafkxoP8Mf7QaKWA5gIpJf7vku69EIS0Q7ZAukHmC4lo0vyyTQSU6+kbz7jT2j+lbSZeQ9LTy
2phN56qI1WuJ/yNuFcU79BYd1u+ly0Mypdiy1XdzItGjBVStbHrkRVs/tRBdDG951I7ps1+SGKbt
8tQn7ySjcKWNbnS5uG+pQHMuZuTTLei7NIubsM9hMGZuaBLFth1GSgK2EiVTlxQhaI4U7QmyvjRs
rLcqxRWUZvLZ7qyviSzrVVQG5WapXsqCUrnoV3+lUKemJ5m6m8CcZVQTy1k8AS7UzbyNI665uge9
nATNPvKGq6LKnjK7h4ycLmXoDix+COPcqhSNsJWUH7GAXlc7LhWpZoG0keBH1g9YP/Yjq562k5CF
SsJXEyYsezXJrTidagh9z3gwzah7VLb1Ws3BlzKr8XAJFew6hvRWuTdWlPyICSa+nMcYgxmqazZo
KT2jktlIsYJKY3w8rV8MXP2sPdoZqU1OT2FjZeR/jtSNgzlFCyHRJRkVOhY0g/EFExvgr8T42uIJ
gZwe1oTjbNMEIYI3CXvjNzbmrmHH+uMbFzt4BwTiSATJgzEtNtcARTzrVhanQXCl6fRZsz+7cJu6
wqNMs6KNxYuXd0CCF/+w+PVVDEDKTqa1gJdVoV01SAOXbjeCHS7n29byUWI0GOekQpfTXC/s7vhF
ZI+6lj+sZtnTWePn98Yvo9d5F5EKMKvp/Fo9AV1kNDwhgaUDpF1+DRhbKLDU8PBW5auRv5vZartP
uleaCPhKJSGpFAcPaWWg24IQbi+IRSVW+DyH06NAezPBI6YtKm9LFIiTkCRuWwZJKtumUQAZvJLk
VIyZhtbVdgBc2kUgItRSu9dxCrhpvaBaakSR0dQXQbPK09kOOFhKM+aJ1qXUi2ATJoMVi4t2Yg86
94iWMtMDSoGlpIxAC7n0HOoS/6T3TnXzm67KBv8+sK8RJFVgPiWVRzso99hDsEiM5bdk7k7ZjEWc
sSZcpgI1LT2iwIs3/ndvJ0q8VDmWKkA/a8kIZnRBlCB6odvcSj/osOktVqv5guo9EdhG+thUGZQz
L3sYZk4xc6JhV3JJh0TRlJu8LsGolFkfuiAzkOIeiwISnU+WaTgpOpDkBIVImeFIpYpBldjgrTOD
8/AxYzreMW68Laq85sKeWVeaLNf1VBBKLd507nBqWvDR9SCuExqcY15+2N8gb8gbqx6+GD1Ix8ap
7AOay8tl9NwNkgQXGhuhmc7kuxe93/5gjCFd3PT8y3IaTl1Md2FizNiJgcqrWvqNXwRfSX06eQut
YGI9qPb4N/RyXegVlA6rwa5yH/O+reB44iz7dfDWZXC6Wuf+8tivu8ay2tDYjqEzLFtAxQ4RA2Un
YzDp683kp/HNAa5DCwejfrEmBTCzYYlccwl+e30TEcdQFPlzfX77+TW/3fz5cetnVmsxwbW4PMT6
Eb7sb8UiFrp46xeuh/N7f939+UP8+r7fPvovL//5ffNI9lMsIK5MUTpent84rtUc7GeUM52URfb5
q4lLEvtiMfFDxdazuchk58VmCZel+0ZRbN73XZ3tdOVX+5LV9aZO3W/unO2H4TXRFbMh7nQ1q4o4
0uaY6/JLuozzu8LpXirPI5Cvd/YGKiPKQ+xAgjFgNfTXm6Uu2qP22eB0ff8erVsV1k9/HrDWoQg5
30d1ANjofBN5PjkS55ut6aXHgmiyaLAPVXH66/Pnz/NKKtY/PyVfv+38ovPBtdJ/fNLPB+2FtaVb
sXJmDv71ul8/1s/P+nX/717zd4/ZRucfvHan1wK6086aED9Atx4CtfB8V63nafvPZ8+3zo+dnz3f
PR/OH/Dr7t+99+8+qugrUgwkf4tmbY7QaKOutBpI+d9SA1zv/+2Dklya359HYa2Pya83ne+f3+lq
dj+9j2mH1kHTc0rTr+ZmVCEM/3nz/NT54GDPMjRJM+vH/fr2861fj0kTC91ZWvU/vk3/M/4kzy6n
E1+25+DKb1U9NwQidH+5+x9PVcG//7W+55+v+dd3/Md18q2p2upH95++avdZ3XwUn+1fX/Qvn8y3
//nThR/dx7/c2ZyDQu/7z2Z++Gz7vPtH4Ob6yv/qk//2X1KhWZId6X+mQrupmk792+UHEb2shH6X
ov351j+laJ7zh+1Ya3goijTLcldR2fjZdv/73w3f/kNawrVNU9iu7dsSEdifuaNI0RyfiFAqfaa0
eNtvUjT5By8VPppYwkJF4Mj/jhRNCsv6ixSNxFNLysBzVkmcKb01l/R3KVrG5rrJ8bMk9H935Ig+
Oz79YcqMm7K2+vtUeuo+TkeyBvERmV0sQlmb8qEkn+oiY+15dKDkZGPpPtSGDjZLa2EgQCN+Nc74
88fFdu7AG/hxvcqz420cl+ljZTSsuZOxuGr7un6Vzervv0SQvbxHfVmCth31jdWR5sQ+ihTPlCDy
LhHevQ4WDGhOBGiFSTqLkZCh1pIPvgUDobMEvgzSBE/uQNaJ0DSsLaWdbT2xxa/mdvrWBca18tcm
fgHNxy7dfL+QDQmwbx7fzKYJiWmaviRIdgzdOZu6yZFIFW71OiMNooqCD0HmROYUcf/MLnIlks/1
dY9S/bktfMS+dcf21q/dC9cU6pn895CWwi4vluLUTtXNvNzPkSJcydcfqA1L1vSYAvQERT5x/KvU
JUarQXw7jpu66sSNlMlrUKsJ1Rt41QX1QFBcIXOeT21E2Bu/rBezazA8u/KQBstT5RaSnRSwYtcF
kQ1BCdOMfTBbMhOzRcN7yQEoaBaVqlb7chkfejKiWb4+jp5FXoqN9cIULVLZFi9WhQ+tD17MU3pv
Ime5i/vpjYyocVtM+bCZC6bLuemrfbDLxnjYtiNIv2At+UyDuLOnAeXRIG6KPgUOQY7kLuC/YLlX
hp87xMzpTVcBY+maFeDe+dax9RKcIXaTvkS9j+12Ke8MH7yoDfVgX9vfuY6oOaaFvfdml558EOXg
veTTqtdgoQMl2VftrW8V4JOcqD4E9RCwpLKmXY1vaevwxwGYqXYYzgCMIdE65JOGVZPinSuLmUQd
ctf3XVZhhKzJaROj8aNqza+1Yc4QJLS8N41jPETyQKUquHL6oD5MfChM1gRJvemC3bd6QnPodIWD
TIytEaVselxgj+kQyDtZw34LBtqYkczfG+x6V/V68JbuFGUD4ISyr09mRiJqpjAetZLmK4sQDzZo
7uHlTCbrmqDHIiRLHtSTnT5mQDwTzqyjH82ssdP56NtRepeA2HC1795PEha0UCV3sZ1QTSVSjB8j
3wRmgg1Zs0Ov7Znc8RjebWF43tEY2CHb2GANEJ6hogUQdtX8Us7sFdjq50jK2EenFIncAop1GqXL
jhI1zZjZBXrW1xtRU2R7GqeyP02N+iqjLj80msnUcbvL0k8hCpqNT4vS2C1e0+zn5QF/40nr2rvz
TPJfCrH+92cIFqWsmtWfvoQd7oddt56sdQQlhSatHbaiJmV9yPxTMmavJlaju6CyHt0Ynm4k5bUV
+zjdouqUj0jJVzfKgEH0ragERKOWJh0j8DXXzqvTxQSaYpbYiny5XyakdKZHs6dJ0lMZ1WorDcgl
qqzy0Okjd9d3WR2mbAEuenNY6CznfhjlGReazTDRVLVL6uFk3Uj6qNepVED0ynfb1jpkdZgeTX3Z
Ts8Gho/OTvrrykoF+MjGP9BC3Rim7I7KT2aAIstLOZX1rWeDKxEAeFv8BZiZgzc/YBe6lB5VKKf4
ItjqVq4d4d83qi8JG//Z9LY9lbLrGMfpjYsu56FOKOfnXq2uPAT5F1RjKbWgkr50S8dFVFr0t53X
WPds2G4tTbypP3r3NH5QgFWE7vmxO9xoeDaFr72vI04lXTmHuE5fYgIy2XfU/gZZ1JCm8DAi56IX
WXIYPGg2beEFG9QTyS5RwFUSy0ix+yALSavxMY2s2yp3tqjGegp1MHvAHlSYHOrqym3kfTn3r+bM
yC8+TU9ZtxjYio0yE/OmJVIZ2ZfHLnEa+l0cLGC0+qYMk8GOjvSSLm3tfeCWDF5khGPAbsQRugi5
PjXYtj5dGTNpMV25hQFV1ySPE5MdHlhzuqNNWb2nzmjfetLABi1PReP2z5W3aa2InCeBE8USyGHM
rv+RJkG/NTC8Igyr1JVTaiYPc8FanNnzSfvZW56IxziZjJNPDtuQ5Qgs52/1QIFWWf5zahhvhdef
kAQASs2A1mfWSBdXYdiwHH61ReEx0y66ubEUio4Zh8m6ccDr9z67vHIoCrUFKRMcYqdciSszVfWk
S4iOWjIYI0FzH2DhtOV3ZJl0oGPt4MKN7xI/r0kV8NVjOmfE287Jw2Rmeod8Cm5JalwXas1kInVR
1MFwsltL7RNdvkXKAdRBHYHiFRZeeBkFsTxGSiJMTXJmk1o7V1n7dnGqpz7v5WXZFtPOFRWB0nLY
m8Lztl7jwYEaHPMq0DVpNqz3dz7dLuo0xXKgwTtiuaQI38xlfDMagU0ItPtuCbzmg2s9jwjSjkkq
7pYE/HJju86DzTlE4XDrVgJXSIS5tHcsZ8dMDWsxRwwwauuHhbml6DPxMqNtHcrgZc7HBxZGH0tJ
Foem80S9on2Oh0ARE2r27dWiDWRU/oey5/FYGeNb3R4NQW3Spfpx2QZ1dm3Z4vRzIvHo9CsfvT4i
JvhkujH3zYq57fvOYg1ArwK9c43jui3ugpx4xcX6sLTp3GfjGt1nakllG2whTQiP0GwdX9htiVCh
o6nZCFU9VUkKodlnWu+tRl4U1dzsc9lWNCUlLK+CwkufEQMR5f6ey/2ijMZvbv6Q0ww9aba3gADx
j8OZEQ/Z/2HsPJYbB7Yt+ysdPUcETAJIDHpCb0SRolQyNUGUhfcuE1/fC7wv+t53+8XrnjCkKjmS
QObJc/ZeOwcK1o/B2Wkq0LJMxzuXIZXvXKNBmPe+f1ZdjVbXSk6trqpjnfUYkWkujTgidxY6l5Xb
1d1LF4TngAXoiXjvYR1npAN0bec9jWV88hoTgyIQFrp4+Z9mbqgKjDJeD9NLU3Blgy5Q98gcXvvO
cN9aC7R375lochta0z1J8H7VPxXp99yB+yZ7/RsFWEWEQQgjgdFgnMj0gpd6WPVdC43FzaIS5R4I
g1HCduN9Ju0nKr5PwpM7WADreooI2c1s8zkhfH5d1S0+R403mnd64WN+ySDqWBor+lZOb0RH2BfA
oWSwGXF0X0dvoHhMp6dQNxahBSFw8NYVGyHR1bWjHT+R4v5naFW4qxRRDDHNkgUPdewm2d4cw/hA
AtDizX3F8V29pvtHGYGh0EPBf0+L0tqZzRKYS8rkJ8EbA6AeZcw3y81++Sllh7DRhorav0jqwk0d
QXZFkh/THPwq3bsRi+kqQvHDFfFAi/Jgyqajo552L8sgR+FWOMs8J/7Ms55IFurxx5/zUf91XCd+
6kPIZyXubHygibMOEgRdaVlk5x6k6pCQQllaNRrINu1vBaWWEpiuMIrdqFmLJwbMINV8EHtCRPkh
drJsbRoAO0cnIrLH994LxpVYt2bzUFTuvLZ9+GqK6fQ5w6U5Ln1ckVfRQUtiebsBzpAdvvlGm4Do
BYPFlPeKdp6CoJ2PZT3QUu+553v+Is823mAY2aFsP2lJ8hM2ADKaay3w6kYTQvqkOWb1CVwMhNZM
gE21NHFo9qlaKuwm9ZggTQMwjhbhf+iN6l6I+j3GGJ7R3QQTUrB31vM9I73cTGJ9qTA8qEipWxXR
yXQS69gp4RwNFaDiQbLvGBTh7URS8thlGO9zmAMlW25oOPAiSph/ia6rVdz74rmXJLZ4ypv3nLro
ghuMjJvYwCcnZwJclh2ly8YPupDi+CiG+HvJjaHlPPb1a5cMYLXDwb7O0NTCaQ6e/IzpyZCjdWjt
+tVXOMgTK0nJr81fskKkF/7/lOOEwoeAqcjIbOLk3LndMh6lEyU06PilKMN/r57SOKp4SbAgEmgd
nLFZf08rPMutUeZPzZA2x7E0y41vJNmTCziTqHpvG/iatESvIbfUDpzDoEi88MZsmzYRv0rl7mvr
YM/wGA3Ac2Q9dHW4ZU5TTQg1tPXc+pyelv9MRgk/Y6pXc1FrAj2BVwVucY8Cg3uX5RjdTX+sogDH
DpJoNOfAbge3JKDOBuiq5+BoOBS+kELOaMMccDUFetiCqxKWTbJH3Hjwe3kpkeVjQiVOziI4URIo
vK3AF9lUWC7ngMW8DABH/fVlLTddwJ6a99kvXGTckE5Na76uuVVQayOwZVIcdZgwprlN9hi/2g3b
PR5eozjlwYjvkhDlpOvt56q2GBVWTUweimFzCcR2A4Mn/UwzGeFJlzlbLMsAb922y99TDz5EB+eI
PrVsj30D4JqhNieoaTp4rYUuxI6eSQIu36y6/AyW9M0KW3VEwbixFWt9iDbjLJR6LUyPQXXPrCoP
MSELyhUG7Ay48to/FEPyNneZXicZcyTX98BTA8Pa+K+115HfUM+sosTfsIGDBB+9sEWoY4z7PNUf
QdpYz2EPPA8VBnPd5bJsEcFZE6JMiHZQ3euPJCaaE9E+8Telk5CCpb+6AuHBKBirp1Xo7WQHoGGa
sWA1SfY5YMZbjYGXALtBITJK7+LaRnlyJzSVDd2yHZnq0Umo7IxdpDlajfvbku24VSEJsExQYWUk
uYEMOpzYVzusUWMF3LDbPA7cidTZOuyLV60zXvHR+ltRv2zHNCYjFf6Fdmve7hzhJNC7p57D5zpm
3gd5uZHQphIgvBO3WlLQFZ60Ee1awD2bOgMSmWUj8bcxwCRtS4SrkBBxYJUHYQXEveJePJBIT2HH
1DSzkuqC1uvk+VQrIgnNnYVWFEi/+ytx1BqsX7W1pwjHUdi3B28PWAfZGaivVc+6vQtF88Nz9a9u
PvacOw9zp4JLPRJFXpVlcGlC4whLBDIpMJHN4DvqbtnK4z3U01nXHcfynkW4Zh5S2nN4UeH4nZMr
X4AU+TTL/gMfunesbbe/tdWtTCayxeL+GrIf7UHXAKWqeV1oWgFiA9GWB0/zNPrrHjHkynX7fGe2
mbUxI0UGZjf/kelsbVSjQK0zCipTLZ9y27DesKk7TwkAx33i41/CZ7Fi9yjvcdhCILH7K5nDRP32
iPs80lUCWXTHtnxWlS2e7MnPjwkp2w0AYoMhhd+hdNAzYImAza/CobPH8kGepMjJNOuYx2u3tJ7N
vt4Zgdr0jB3fY2BNg1lnuygNho3lUO3QPgWEBhcjKPZJVmfPnAj6/RAQBVDnmAJlMqPz1niZPccm
dHvZAlVrm09hAI2o7dVTvfCZGQPMmmAtSI3nIkcfkYKdwFSGKQxQAWy3C+eOfdqX8tYr817nxtLP
ec8URZfpkQnOuBv6PsoCCHdWvgnSrPkghrW2SNJlu5z3TegO26qbWF9aG+M3x8wC08XRmOWLVXTW
DarRiE15AEZzQ9m1s7o+AF1buPiYPXm0HGfdDgKTdmkcdImYobA9tctqmlS+wMdlTclRW5eB4zBs
oekz743uHWUCDYPyZw/J4VXkyScsmeLMrPn7Y8dKUXyECL63ltWUxBUY30YaMQgF2tc4Y31xWueS
IZBaxYzK0ew29pFlhZL9Be9W/h47TrzRPip+UkmwesGMj6ByJaN9nUym7lUXRkQwVmUPcYievFfB
gQ4sZt46Y96amshauKjZq5/t5dkqwzE5NYvkGKRTv3eYHxyxGfiKei+aLH2Ywh5VS0Q516Q2vSYr
+uvNvr7luXcwHaO7K0pAW98Ld6i/UqPayD6ld+QgnZQqpzclQK6V6d9UtObFjd2tWzB1F7R4j6lV
EjahbJoYoFKeva0IaP83Cg8CbNAuBGm8uGK7ZM6ItXVKVK9Bv4tU41/KqjIwWwzE1kz8/W1mHsei
Pbi2U+7HGApwmqVMn/EHXPLJtfd1DnI00kojnxbi5wCVvxHH2p26T6sLsBjR1Vyxkl8FxLpDngKO
bpH9y8oILmb1W6oe5Vaj120HozI2g6/Y4NWS9GfWFHvRCmtae+sK627OYEqdgdMMlc10a75LJJTk
dsEtbLFOiDCsnorCcO9xHG/SzvyIx975HhmfYWgM58RxkRh54RFlBVlDMj/xZKar14kjjdx2L1Jp
HvKEdZ5dnCQEw6AZU5gvRgoOoE5gBk7WeEzzabFSyey1HJp9gAKBVbNGTxNyzVZLs9aZurubtDQz
JeOxlGHbdk7RllcC7oBvlu9d9qI8GBWp6/2ynXg6jYZfXoWo6EZOb0mU+VcxHSN66E8B+7JtTeHB
BT6x7jzgcQ/v4+yR8TEWKt0WUoZ7Gud0sUqfX5LmA4koBvSsKYOvHUUkkRjU1uWgI6LhQoSp4xSu
7B6lgluP5NYuHYtxJhWumADUGcni5cihco0RYJymbbNdnVTB3udWn0EG0wSKb5Wh7xVa7XXuiedB
DeO7DqiU2Z+fJyF/jW4VvGapFbzWgg6BojchxW3yDA2O0AiWljOskMI7GoMZrQ0ZNq8xgVn4G8vL
FGUfHXDIE8slBhT6DC/0R/CSkpIxLQN5ZtMNbf0I46Z2DmU2bQwGBCdtaVzGTgGGFhujnOwvm645
blNvy2wn+fD8+iCz9r1xf40joEE6HHKDZfmvlyGWtpb2h4yonGMVHH3Ioqeqbp49b6Kw7cr8JVXV
qzf3/p7qSx1zLZ4pdSKCPbP4EMSArGI07U9hjjg5r2w6ro3tHUF1QWAerJMbVS294BbB0Ji2BwMz
ivRL6iP2CpT3OK3L7ucIDXc91USjj9oicBsyrTTKH9KwGbVnWFKxu7Dj4FwyWJKx+JSnXvmanA/C
JHL2I29x2UT+tE8j/9mHtnsiF1gNJnmnKW3jLL/Dils5WaBAB/Fg/laMzrsFevsQagIMfzVpoRCP
TkZro4ytqFgmB+x+FPeoNVs6rgZf9HAlSBCtupDmum2QQHSjeaUCwdW6cF39ThCeNOCQQDRaoT0m
H6Jn+/I7KJxMYO1VkgZU/t6AapCqWsVy56aBpm0EhmoZTA5RNJ0UuhLJy0bvtkWY18Y3jhVogV0D
r4l4NqMAEGfqPXeDl+2nuXkRoc2BN1+GpgX8+cff+ZDPgvPkjJ33EHpwERlB9Q3c5wXxKzwYNPv5
KNWBkprFtSI20EqgZ6KLite/Hp4qbxkJp3qe9oXOjg+m8uMholzHUWIedUNzcJqybltE27Huw507
Zh9VC12lwrKSdtFTsYCEH1xhx83/+tUwb4doIBZQSJ8+TdnjfsxIWdL+flLNLyhH7KIGrarsKW2D
rzn8jNOwONmzLw4VrATX8LEtLQ8RepVVFGs0+gtB2DQkpNhCDQDpuEQeD7R8+1XA/GVjBHo8CRdf
SwjP+IH41cqetlU8/ezjoN2B9nvFjEKsVETuq9bLXEJUR4GkPSrRT+bRyInQsniny+xewlci1aMk
9xG8kTd4KFhi5Dxc76e5KJ60VM6eUheIDxcvkCUOWXAVsmkLuK7aGWXwM2ry35WY933tv81p/ic0
jZ1ZjRHDGwYZ7JIe18pRL7gJy4nIgMMC9uBL2wJIjB71dzemSVkHG6rAfN8p49apxTxUQxOVtkXj
pjBO2lQDLh5y9RrNG9GU30xnFpvBhOf6MItIdePKZQus3MtgNCXmH1w3ONHO1TQAgkvreU9/gosn
it5HMdrfqhkMe5z5B5dF4Og3/rCL6irczbX+FuRofB4zkrmr2rNTLr/r+clKtPlsoLr8klWPLZ7q
w/U741Rb7ltsKCJQDd85maV+tyflbc2kJ4Ndgr8vZbTPjIk1e4jEp/ZsuGXmKbKIfnUyutx0rLSJ
5wD41TR7EowAcPOuqKOt5apiO1To3hr69IvLbloedFcDxwBE/Y/rckFda/qMIDm9byIZL63234rg
t9u/t0l8N3SMm3Vofvio0ulcBKC3Su8qC8DG85D9VabeiKDXGw9iDS58E8SmkEfawgb6zN7DhUOo
WV8JktVK3z4ZfHNsl0vDkfcYxKq/bMZQtiqKooenUtBD3HmYRbxflCmB52yDriOe3BBPUy7udBzX
+eJeMUTwQ9r1dzNB1w0Bd8wogL1X1d3mSH0XAdwow6854Ezjp1HWH90vGT/jzh+2RvhkdvB7x2E5
VNvfWrN7Fb53MibaMnq81wTJFDa2SLYE1PiE1wyEQFkwOoARfsvamPAt+Q1b63jyYwv6W5od3MUU
qsIa3uwMD0o9R03jHJluDKcitnmJvVLQpBuYCA1UvDMdsqbZxyUdbYbMa68nDVg+TT3HwcbSpFrq
6kVmeGltJknIa+0i2HBgJekr28VzFNG7W0KUkuie2Q3dCFBDKFGzZ+LpbMCHo05eI9pPlC+4DgO2
nQic3CaGKYvwGWvvw0rkuyT/atw93UAO06JCKg913G9k29IyMEqe/cL6105xbGdxiFs32EcciCyv
nw6OztfQk8XBWtaeh4rfTDHgNbiP3dQ2Dj4hkhEGUi8NysMIBmsFIpNjkhP8LmKjI7dnYagX9sQh
n9YX/YG14aUcKoPgknj+JwUxuaVhc30Q2odakiWrXOsQtSQGPCxhOc5iJhMcMVKyA1wdcW/A2Twz
Q4m2XUVi5lhM4oQ5kIAUbT6NoVgp6kl6eIO5jxx8L4tpswCZtlO+IL9PqY/CCsA1Sv1eL98WLk5S
2fDudMYLFQJBRHl4NVl/Htvd4+FhYhYJdqXUleC547OyY57fgqlvFyVN5+SIdl2W2NChIK5ivCWC
sMsKR3E125wLMWoDOO2Xv7YJed3jaObWLosrqgWIGCFFXzVE8AH5EUF0qsVwrfsZ9mPGjZ5V+oec
6m2UMEfrl8CsxTyCstjkduOjKf8xQiEhWYJ4eFUZnwwwCakvi3f14pRkvfDC1jV8Tnhw55pyhvas
DElk6WB4t0TsYnAp/Dv7FfFQfXMPKvyXHErn08OiYVoWLL7CvwTKIgA0HT9sv/gxRKSBJnpaYkgo
fwvbFpyQnZ/BUp2AkXZYnp2SoZpchE+Up6esIoUIvTD4CLI6hG0Ba7Omd9dlz2A5r0DzZPTjA2yt
bS6KVVFjxcuxYKxdtOabPAjZunK8sLExBqfcsv82AtWsSx9TQTh87Ns0sCBndz8c03hDT3uNlytF
kgcZRd6hscS9Q4ez94GRrus+A4/DGkC2mL4OHQb9MCWz12M4iXFfOM27HtOIy7t9znp1dugInWGC
bLXTYnhqC4L/gLFR7Kon3skeIcD0Fo3Tlcr2hdOa3MgFJFAsSAEBW8C1WCA4K2+CBTuA+/VDcic1
C5AghEwwQSjoP7IFVzAv4AKCFZaUHmAGwvzTkVMAWSXpQF0A90xGmnlTGL62HAFXmezaKx3RNkSJ
23XyENrIoIMchsA0qH2eN6yCS2PO8atol701qQESJY5fWCdC2oq0MVwm25LOdg2MrLAAnQztFG67
xTrVk4pB87a4VYVJ2Ldn7FunCfeAWvMD7AM89ikxq7Zh7IbCJX9JdrsyItLbKORXkktSJCyKGF9f
R0Yi5zaRdBNQ3AzJdO0jRAAUJnk7/AjhU8BioeSAzkBOIvAK9BvOaoJngWv9O2mTOSazs1ljXjFT
0GtIWKoFhYFbazqqBY/Bgb1Dzurx7KCpG+O9wsHOiYdgxopsP3NEIAzYhf2x3IAQNtgMQHFQOb8H
k9AHa/htwuroLADB6O8w1+Q4ri33lsJR3fR+1u6twk9XEaxon4HtocPFnI2hhbbzT1iFBpO26Ohy
lly3Xg6luPrbVmH+GZS0V7riaHd42oI97hVsmFSQh0mUYjc77p+g7jC5dZ2/WgTGYRGekzgFGzwr
iKpJfXTgZmx5AtHO9GiQCYiANJftDQNQ0r0CognEgkcJ4aRwEazFTEMoXhAqpMv0IiLGd5nMh0Fx
TaY8Otj93RyR7hApQsQeKSwJYJal6wynBZASSmDILd6CcDH5ZFqYLgvcJe8lC26IpT8zWxxVERpX
QisC1yMWUuL+DxHh02l6bdsUroM5a9JyRfc8pCNBv/CxMgAUgfWb9r17kwO5PmFz6VECb8aoJoQn
oV03kJvCSO1qccB2Cw/EKbZYFqj0ICvi0TlKfxJsUOfm73BB4EQOMJxkweIw/Kr3IaSckMYQqxVV
CgidfL5IUpPDwB+3/qzPSoGMEbi+jZYwFiVQbTkC2diC5qkWSI+74Hr6BdxjQ/AZL2BNE/p/bRES
sSSEBWc6ZVg+b9TWZIAG8Vh8t9s3x4d4hpug2yQqFcv8CuUP6o+tibd2ZdHkqgjL8LLyBXGF3PnZ
kuAI6icp5CHD/kHXYUvzkRPUgitiKsMxHnH62IMysmEaGQvcSAEGf5AqqmSf+qQqe2b16StvA6AQ
9rCHjn5kQJJAvs0Y49KzYNEwBMOmLit+BhOEI3P5w9waxFGj9ZNdhuKQdAvJJLZ/S/rBjXk2XOBd
UZy95TUQJw3NyWkMzncjSb6NQZHMNucjmUEOBmkR+1OatkT4Rc2dUx6btImht07mrSX0Jk8GfRQ5
OqAWj5GL3yAupnKdEJRXLAAqBxKVD5Fq7uEt0ubf1HV6DK8e7kmapoyN6DuucUEeTdiIksyTU9XZ
W0+b2aEfCKCHRL5LQzIpUrde5cLpdirjtYus6W60UbCOuTrqzD0xGM3XDQDJVBgWyN3y6CqzxqJB
dmPk23oVddYvRr+QRGpYH10KdHVeCF5pWmzUnRNOe3KTeY3GJIHKNn9vFvhXtWDAcnhgXnWJIIox
vxE/c6yaGzn5JjAl7nOwmF+If4plRhcSxBGcGQQb+7wttlg2WfqkurelGqj0FDKk5adMnil2DVSS
RqBy6qvcpxV0TB2jfiEb4gaDNjgxvyGwLNR/KzNWB6f0Ls4CSFv4KBSO3QajExtvVgk4//E1mwjn
DXvyI5HnwV3CbSKJqxQjMAmu1rqpiVYxwCB4zC020cz+SyMFHECxjYzoq7Vfyr6cv9UwpLiixERp
Pdk2/KsUK1Xnsxe5MBMO2p9wLMOLQzcGe39ByBXzAl/yPiGkQJPpBoQu6jUqUg73rh2v1YKiM2HS
FQPRQPGCqXPh1bULuM4007fBsz4k4yP8/fRXkIlKq4q5577l6BB3SDQ4pnN9ICJzuhcnlvGZMdVl
Qni4anLYGwHoA+mFH3FQhZsBt1i6AAu8BZZTuDEptgk9VA9hzILmS6n/Z1h94MQR5i/4PrWA/NBl
3YhPuIa+6naWxWUjRRsi7msMOD3JqWin+Lmt9Re5xoP45eTcrrousSM0THnH4HuyQAVj/KEYxTUy
OICDLJtnEAbWthx77gnUYNjPOLydokXt38Bap9dlsy8HjMKo55P30PVAADtgzHPsap7p9qepXO5E
RQ3N2gd/MVnSehpYMP259r5J3++PIGfqk78EJD0e/vEpYD1AdkQAPICNhiboSTf4Wx8Wi4dp4fHw
cCr889P/j38r6GKseg6ec5Djj5Q0bsPFXjymWE1MxTkTEpSFVVC+mhwJsyrUqI36fbjkSqXkT4GA
5qP4/3z0+PS/+rfHl/zzO/6rLxFCcVhI3GHTCRy5TtLY2MDb+BoHYJJwaZAfWQFS1DqcNwYRuuCb
UqhP7Tcxid8RbHtQTcTdhF7mr8AdnUsJj6DGAboTyJFxGorfAuLvYmFdUSuhIapP0h5pCGrGrkNP
t3Aa0yeuvD1LrA0GgppkCGJ1nXAu9TANNqWroRHbPZNK2hwuo9qVGJJztNDUYnTH6FjWw3yg2RZ+
/25lVnAR+V/WTLWuTJa5odPuFvje3hXBtLItaLsOeL6wi4CS00WyUlZJx6eEGvAxBRbpR/aXZOk4
hpATlfO9tsMb/DV/D/6bo6N9MIbpp1171jmEu2j1DEE9EDugLDUvzxXfr0PPECbOOKIosj25speK
0guN96H4a4JEfp2sr97Sf2iuxjDkw29R0wPIhujldH19qrIMb7BCVzO3kMRaScQyLLZw4mQ/qer3
rNMLtQvboNm9o4emL427Dtdy/ky5AOYQ4SWgUzzL1nAvQuA2xh0VkQNP2/02td6eU3rCV5jt2raT
Xx0NilUKs26ngrE42K18K42YoNNp0huMjv2a8/LVmYsvOUyvqqBwMBdyzFQEpEPUYK5FFJ0hoDlA
AyGlOE7jnsaF2yEq+ZbDeaLm5USnCjK8aRepja+03Km2fc4X430T+MM6HGDlhf3vxuXG7Rt+YNU5
xqlSKY2sl4gObOP37blSV5tZ9YpFc8C5zUazISYqXukqKLexKl5mPbzGgewYr9vjph39GdCU8k9e
gZ9FaiAbnVsSacW4BQDUrZmCHJY4xlDazYeyIH85aE0WFGAJMibVQAcVfrtiOggTG/5Ywemuxx63
aItWIqh4LayosM/Cnz84KK7mHhtQFEwxyJEWfEKG5ltZh8fzt9qr4/m0UJRJfiM8gVl7nLyLD1jY
N1c5N+KGfsTxuwhRAUkTlxQkgBQdvnsfUuodoJA/Hj+INCTH4zkZEy3nmAC5np7BGLfeAd2GXhFs
kmLYI7S91TI89Ya9L2DaHZp4HA8jjmrHNTVDKyIuC7AZJCoSrpOW6akqBn4vgBFTr8gM8taGG578
hpBLYBcErtMpxI2+o8j7amPOggI6CJSLEfM85VueqRUxKNK1Poh0KtdOEP7oauvJST18qP7XXOaf
qh3RNJKK7E/hlxPGIVPsdHgdCVE0ZzM+DXHBqYaRmXAEkue8oVUUfloN1mnfISO1SfRXVteaiT/9
qBGr2DZMQ95YwhBeK7f5YwKuaOMsvQ8IGVYmWfHplO+nTCT3MmayNcz5uy/94GLk1OscH/DrQQTS
rkyvRQYX0ggXAISIL2mPQ16ViUkI7WmoJ/FUqcA4DEnLxLElGxSjAxrv+GoNFseZH56dZ0/l/KNE
X6Qb/65o5URMHGE14sHV8Uu+nKImn0Ram7yfVjJ5YO6YgkKc3iQMAsi3oNi6ZepQ1cHPFPcBai7i
aq2FZmcvl1/v0qoPOl72qCRCkfEy2EYMUFFGd8ukIiXzkgS0sOye48hjblWnH2lNpGQwpeXm4c2a
fRgV7NvkbJUTZCaXJK11GqEDHjymDhoqFOaV9ayDgCONG7H8s8vG4/Q1Liw2Z+EUPB6Ceqbjb9M3
qJP2UlrjuLeYREgHUVDeAHuDyxT2tskYoX4ZSarql4HG42FYqGGuaZjoBsN3lSlvhe+gXvluAn5p
VL8LsyICMUDq3JDLRclUPSAIWQ8dNHorATOucE5Mq5GG9ckbzOEkloe5GmkR9kwWhy4pT5advM8A
MJgjEE2VevZwtsvl0NP+tpOspLnK96AA4GC1rGmeaf+FHN2vp0S8C3CyCZfGIWgcZp5je5Hom77q
mglejdCsDNVHu0ywK5mRATRlv5FLxcdR1uYV42688QdBMzAx4AZsijlMboiMgc4ZYuJ0keFG7byO
XVMxB1gScQiJGDa04+LzbCz5SAYnCXH2usS7Bj0j7XK22j+y3gJWcIkSE5PFruJ8TgODYtNEjOVO
CxEYkAH983yPIqOkLhsuBX99G5TVPfTdn6pzXiMRz19GVZ0Df1J/Cie5BLfJneOvtmCmPUOkYoJD
Jukkidtlavdux8RfzO60G1M6+BrLwBwzRA3sOvm0h+DLmdz2t+4+/LjCGGzeol54nJYm3L+l8zf0
EaOmIBxXaSvTbTjanA1LBFsOXpSNFUdwIZLwTzbDhIv6eR1DbiKmby4vxAki6rPm4NVfJOBB1crv
1nTs6+7Wm+59wVpv3DbKjp2UwIubb/SoGFzli1ugmMm+0z/c9CZUEr+VrUUbPXE3CUN97gxWNlB8
P+y8jc4uZLenvneGHVV2fXQjRCVZVb2ClcT4YMLllJ3Jcba5T8hGBflyv2QvSYll3vsG4uiUUtmu
3PLu6aF/Cq1522irPKWJFaIVQNilG7KXAJNjiuJ99GK/PkaSHqyt/wRO/lRG6b7KJvHXbuKjbJF8
c3j3dsnECxUMjnsd4JoeWQpJKkJh8Yrni3MunqY/bnSwZgMGABXuxo8Ip41iF8fMYN1aMBQ31TJW
9D3vyR6qva6m5jKCK74N3hDvMzumBUy77SI986VHLo18uSsvUZMxXU1ppo6tKVnTB+urs+dkl2S2
f/KXMcXjoeBMeCJQIe7rS5ml9aVoE/zTNd3Vf3xKI3/f9dBxHWoVLebpJvv4M9Z4vArYgCyoNuTW
0N04AVTTsCEoGcflYhMhajiL+3VouD7rnSI4S/XkhIceoHa/+/SX5JXIXV7zeoHfLpiqJjO+uYMd
bOkDlNs+/mv53rJF6nfGQSNn1Bk9pEAt7TIOHkLGTZSs0AXqDJFrPuNrdQk4QA/g5BPuUZ3d5OsE
k+owuyUI3mpAIBEoEuugoXdLhAzmDUpiW9BLqjHNVCzGB6Mo5VaGRr7+F5/jfzhC/wfmvVuVlH33
v/6na/7fhkEXP6ONbdAG723/G7t+iEH01n2SHiAGYeKZSXIfe/OU2H3wwsu1G+hNQX13CFykb7P1
hCYtzWTyP5eYUiilELPnOslRtKTvYycpcBcSYEJO4AH5SlGspUfS5lQ7/2GFcvIY43rr5xCpCKpQ
SXrSlPAoBnLvrc+DDu/HYJ2dDB1+ZdkmjQRy3+gnxQe7Dr/y0iFtIiAJ2x6cK9k20eWfD7Igpx2w
3VtkNcy1BHXSiALO1L4HOnLo6m1tWvfBD8L/x8soCDX4TxEA+C6lYzHvEr4kXM4W/9l3OcUYIma7
jw795P+ux8j6gi8PMNJJJXFXkKAjf0w+589ad2h+/NzZ0MZ37qgdXeQgeXUcRO7cmb92V1+AlEdA
sPNIs8EVZsav3LiYcQb/zdSdccygNaAviW4qSz1ob3m3rTzvV2613QlxcPxiY0NEchF/z9scTZGa
i3crUdCYKoAaLNH+Gvln+Oxbw1Eq3ZyRhN56G5+e6BpCzbBo+vRi3qVgfv7fX24Ottt/f50CeDuu
acPTFb6/+Ff/xZ9aOkNYxegCDoMdblQJKtMLu30N4IwWv60pJV3SgNqmP48mUlYSVVKugf3kDMmR
9vBzWAbmU8yEwtd5e3gY2FK3bw5u5AYw2clg/u3WRXSV20bN+luhkmdlEh4XZmgZjbD4MkCvvBqT
OKPh+e+fG7/3v3xyHk/QQy4MHvzfnhwZTUM5zsjevTw/Ii+lfbqbKif5HtcdFsioariVeCOYXomd
03RqVRvwTSQxPOFYUQS3eX0QQCS2pWTYyvwUMJwezG9t4ALtbwta3VxWJDFViFeY2F4jx8//5SOi
VZ5924EdPqTlyrAz8shZIj1QWx9eH7Y7uUf8o064cq3nuerAwkWm/wVxE6o607hSme8m2QGJPSbf
qG6GfY4D5iD8wb7D6QTsMYwIMYF4I1E3Puj6eK9YJQiQSBOxbTlzQACDw94wNzno3DtCIOXOsc52
fGslHKImsuQrm94JaTloziaPSXfz4mcOsywIIV7KNlXhuWvKj7Hzxj8jw65Q9MB3NGgoDymo7d77
ER0Dkchwdd1evBIPR3uatNST5EC9MSyMpEWDnM8fRu+zUdXVav83e+fRHLeyZtu/0nHnOJEwiQQG
PSnvWaQoStQEIUPBe49f/xYg3WN0+t0TPe8JAigWyTJAIvP79l57km8MrQeqn97ZtgcMtSFso6Z1
/OeI2OZtS4DIDZsdjgstPWC6DLlPUIMMdty3K1B2WFT6Hbyn+hXbG8Lx+si1i3+3n9MSI1wuVsft
qK+Kj5mygWYiUkCLZUH1lukBtO64lw1SzC4yFMqqxtwmTDMCL9df//NZaP59JJJK6VKZriFAhf96
hdHgARuLJ/fgUjCFRA8NjdLmVXUfks64h2rOIvMre0sx0TgnOmjEIASkioSeFb9DXunC8Q2F8SWV
1Hktend7sogeHTFKOr3juJlc7B1GjVOgnVX1U+OsVFOn63SkBllXztYkM2TdeMErwjZEG1RHSSib
rqLhmYnTywMM0X+4+GZ7/S8DC2oKXG+2aUFpFfovA4smS21qDRUcgLk9hPFoPBjA8Nc2hMCbL9tz
mhng1/zsOTdcZPKdaJ9Z0TxofcsCs6rbe23hseyUQfdH+lfNS+CgNdShywnPctGh/vbJZLT6WQg5
DZ913H8rYl9om0TRey6iAvTZChpwfbPN4GTk8kA5Ot4lAyiXSpVykxip3JVyX9P/2ky0s/7hI9Dt
v3/1EAks6dr4Pag+6nAG/jy4qk4UOILL4NCBoHkYyQC+tpVJv8z4aKumeZxAXJ9KP/wKSBH/alh8
6EMg8JAnd7YSFORSt3hNYlIA9HfJGKNiTg3zOVX+nLcG5Z+byFmWVffBDV89ZAr3ru++lIMQB6Mc
8blpFvToSG1QpHCl1RF+lTF/aEwP+T5t7CBPXjIabw9TWH3Q/CZcEykZnWqtat+56uR5WfHcUhHa
lOlQHNo2vyeF6B+gPA2XwR8/OaIGZYxsDzgb6nBpv9RjJB8aw7IeGC8/JlYoNrahc5o2YfOEfsi8
wBq4GWUrWRoS99D02rXFVQQH05LbsJ+Kh5pWzaYZjeuiLWHMPkK8RiIoBgd5SDlBctefnJbw5bas
nkyzcS4DgqinlMVg4U4ojtFL7um1nkmIx3PSZCFR9iCsusnZt5N7bkRJq6AXIUOe8yj1Nt5rdiMI
H/OtLel3oY9N0YfdtCpU4VwMWWuIlpC/DEjLdtQ/vqmRUGLc1OSVO7CIe7J/7kmqP1BxIA2vS6pt
4aAkrjO/IhYG47zQ03IzOArxna7Fu9CIs7sI2wOSU+R7Ietyb6LYLXU/Xk1BH53RdEO0mrO2ZOB4
W73Ujb0FLa1KXphcMf9LqOhpAcbn+ovUCypfE8G//tS9CmWC+Q4QoeCMZO7XYnAkWRTZT8S6oZqC
72Vi3NFtEoppmg99SnHUwmHqIMxZlSy77lXSultbSWhVIwWXcIYFhl2GFlChthhD8YzPPH9MAhJP
egJPHSiyzNUn5wWl2MpUrPtQmNqXtB1p8BSe9v4/D6j63+KdUC0rQ1m27li6ZbvWL1PkQNcoDHWK
jBpBwXo2ET5AhSIQ0m2M1ThZ3zoW0U9ZEXmbUa+TbaGs7ERaw6cOqCv0BAp3WgRXInfd4V5rRnCE
5jNARnOfpeuEhwpkwa4jSORgmvaHJhProRjTq8xl/dCMGtK9sqshaCXNzfXmZAQnZ4F3B84a3Od2
3yMTUrwVuqG2YYbq16M57wgj2jtdQ0Rj0/F7PuWUQWUJdyEzvto54odOkiPTY5W+SiulbZ7rOp3h
/DNtcyrVTn5tg6BA3c/5GEpd3YwEGL5ph/Uu6KtoNepYt9Ox+ZD2hrr3sDNN3GazT2+XBqcU6vtX
2K/H0EV9q2t3w/hC+aI7aDnd8jzaTUwibooZLneSvj8AD0F/YkebngF523f8F9+wJX0pbzqYtn9v
sgjJDUswWnPjEe6F3Cw+eKnOpk1ZL/GIvEup2KwSgghesNFe47GETmE9ZhOaKybe5ikAagzoXpUE
B9GRTn3X3FrYsFdTmZkPccbUHGHSBR3mWidEY5a5nqoEZQwxWAoYOAmhyNhnUdushEBcjd5FPkc4
b04T0PtN56HFjOJ8OrhOXN5C9CAT2ApicjHjoZKM/Cj96sYIA9zIWOlQs84GYMzNcsb+BOnc0Ur8
H+YHZ1FThV+bv7B6DGfOhvv/h83d3r5Un+v4r4CfH7/0E/DjSgLlLMuiWSO5g3K1/w740YX1m5BK
2gwpP8Lmfgf8WOZvArKPI2zTtX+yf2pwkMF//4s1wL+5Rn/54v7gNf15dc4l+ku2nHAsyZ3coioq
TFvy0v56T0/MFlyJF3SXrLOaAZZj6VEP7fX05IXolZe9Pzb/+8f8WfXMKMTd5T//mcoKtF3u521l
IQtIo93yv/LSnoHd8+uhBhKtOhXSmUPJ6CWPXtKjaCJvjB5/vy8dMHtNXz0H/QvYDOOIXFptO0KT
mVjor2AbiLEgLozVT3vKsupDemL9uIsKUsitz3Ry8HFixpIhEFu7JZI0oNhKcvm+d4tnzyGxrY1i
NCLjutHM9w2a4rQu27ssoL9WOVm6ZF6OJy/rrknUvTgZuBhgjlc3qrDduZE8Fb06GmYFUN/TCvSD
5G5VyInE6FNlTl8U6Ou+R+RrQcjetHgBlgwHKXpKeob2mqLVmTHY+rFlNB5b85tO1y3tWcHxf0g0
M+KdNUDIEX5+dTXCUVAGkGtCYPCDyD2I+SHOKYhBc2gKhBm9RvS9U5HTMqLAfWyK7MWI/ENty/Zo
ad33niyzjd9n72LoTkAJ8Lgx/KQ7nB6BAzG0MJMXny9qq1D9odzfEBXrHIasQ1p6IA+9kJrcZX12
y6BD4mUiyAE77z4bv3lB7+46x81XVmQlu0n6FyWdF7jdLrVKp6R895zZ9rfGd8UaIlZz5TbNnTFP
7lVQBvBUdlOaIWM03Q9dpL+b7Bycg1Xsa0ULrXBeuxwru4V9fI1khZCItqPLXinkOl19HGLtSm74
0Swpy5uu+bULMR8j2m9AolqfIpeSOM1KBmD7RQBUI3oYPbQlyPBtFWDYQOG0bsllVQSbscz1KnFB
V+hsIiYeKxxwE1XTdcwojl9xWwr3c2frvPkiMHYeKrkKfwHq76951wF0kp81FdQ70o2KTcjCbqzi
8oLzKN1YXJCoihBntUnMt5cXDwU6QyLeMJEheCq3CN8fpoGcdQxmZ2Wm9Aoa84jorlh1vZNvfRve
a45xpjUK6PJd1yP41I42fvO6TLcAZmA8T/JpGKnH+1TAjYTCqilHLgFkOEVZoWlWPTYCBOgklHgo
QG0RbQWEXYAMkIKwyup21OLHbWjEQ3pB8/IlIGwpt9AjdpZ6iprkTQj6DoE8tllhb3GeFifN+pwh
jkTMGsotxWTWufKI//JbRKd3azaPVgeLV6OmP8QJjsSY1reffEItzeRz+MLs8jUYyuogYzhBRYPL
psAqTckWC5H5nkquhBrBd6UZpdxGzVlzvwx68W4eX6l9Wy5fmoUiNLu6ZT/QQLfXjmd0K+o2Yk8G
fHFuQM7acfrE8Lid3LnK3WJIAQCNOBLBTk92zarfWq35bLCqqOLMI46FTLxZD/Fjo1DSk9EYpmO7
icjXjSr7MW4gi0T03taynuYkD0ecbINWoRbeVdztyVbitm0L0nbddl35dJ1zrgkVDfGmyhyJDQw+
UPzcpO3XiKvL0hDIdHxj+pNGv90kJS01dOsMhcScwg9yTtqaGtR2UdnPUVnJOUkTgipPPjmQ+Cl7
icqyHy+gJfe8l2+T31lXE937EJI0ZuBpbEtaG81wL+kGzVU7dVB0XdYqfj9qBf5KVZiEasqrr5wv
qhT9pZKHwZlbkfTy6Fo5TzngmJ3P4nTVl0RPtbQKpfkgwOCuIsj4Wz92xi2tWi4xJLGPYddnDx7N
SdFsCsFyxDaiV8vtTmlhpiCd6RATBIZidZTrwCpAPzveTD8IVvr0VsyZg13b7wkCBv5rWZ8Kb8Dw
ih0CnkBlbgoLElNBbBymEnkH79vqlcICC//FYGJIg1imN7MKn3SqR+XoQAFoq3mdoX1pLQeBdAEV
1bBq2p0eUdhGx2qycNx75m28TvNPSY6uqpldbCyBV7oG34C2Pn71Vs2T3p0xIcw3W3I6xsjbzZfW
MLX9BTo23prom5GKoyetUzWhm9LtrOOi097KvoOjVvAoDCFq15c8yDEmIa119UsFQJ7MTAbdwEoe
XZE0Wz+/uNFIDGH/PTQMXNpp9RbYzEIb2OTKaL6P3tieatLVoqYuDh0ujVz3p11DOHU0NNgOHWfT
OMq6hJJyk9S3sSIxvdHoWdm2zlkeJQP+C+f7RPQNOFK56mPMdHXTHaIU4xPrmRUsQj7dRD4Ipdk3
cnfTNUiB/BpY+pd+MEgpIsXB79tj0I0Zmv4dvdV6RVTVi95Y+onc9W7fEIW0jsLx7ngEDgkieWA2
cO0gl5KTDYbJS+mNFOlqpu03KCRqB+EWMAEzlsMWdYMiqP3NDcniQMjF3IGulJissxtzLWfO8Nr0
sUCZZH72Sm9ttfxtX7XfUU4qlKXhJW9srNx1+DimL47hs/xM7lTPZxtogmB/tL/LhExzCvcUcNBr
eEHFxyTVE39yX4LWWRNjB12NuMaVbvgXJHrapaNLKrBJY0MJ3IMVDzghDegzI1LgshzPTvPUF8wy
CK4ku4JmNiGh2N64nlbUGZCM5d2tHRHDYuJ6KwGcuZZRsHItPqalDFHuZ9/dTof9Jcp9w5RuPUEI
Xrm0DjqiLcBrdbj4w3AtKoXXuKKnFKOZYT2SbuIaY6JT1iSIMrD5aXgOfUKqgDtQaA63Bi94bcaA
GaUFPmcIwo2bgcfAwt9t67A/NM7w2Ws88jjzWu06s3/zoR/l6lBD+9/g5341ItR4Qw2/irmCvWoS
q+Bm7wKR181mUw44GpK4/KIn8xTPaQ6eZscXTaTIaZyHkSym9WTiocF0uFW2pm/aFN+B5U77EXLZ
wRzS/UiWyLrmywLmg87SsYqNGCOEo2bA/VsG0Tpyyre2ZcAwTYI1VKgkVHn0+emoB7dyjk3oypJM
AxNGVaPS/NpAd9L1DHqbLTiBhgjthpm+qdGMLwM4oag5iD78lvFNAiwcmV+l4KnxagFtxsblDN54
6VVl7hzpF0i2DC4jjejREjFLP3FnLXy1jSKE06QbIXagm5yNGDmEQP1NeiSydIwSOWrWR602CSQr
A/IZbL3aA56gLlBBU9EKY5fXTBiop145B5iDJMdyEoQp+B6nZ0aZp46/TZH4UlfqnRfQECzQ2gKt
aT+VweRsl6iiKqIPN3J/30o5vtfwxBzsLB2ulWc+u1NfIAiGN4uQS3rdNwuCjYbGDcjdBFeMSBYk
O/ASXfyINpE2NGO+0rKSD66iLe+azd4utOc0dYpHmjChJ480JmhHZlW2813nSjpYvol0buTgaeDi
OFQqJtNvL7WigBgJMNG1mhX7oXZORrrtSZ8SziL6vVSQsseeQM5qYk7v0zd91gb5kCPSipOAVrNp
QfNJ6M5n3NcE1kU8vxkDYhPeIlh4WKPxjSot0E9YswkWKHQu3rxs525usDHtAOloVrgMymFBsBD4
yi5Gr+PG5bmOiPFY9lqjf6A1pR8NbWDaqADsDqofmS1ITFR5/0EbUyTw8XixZCtvgeLClmFzGKOx
PfbcNlfY2ucY2A7r7ojUNI3No3Lmabui+MvKsTgYeYBBw/euIxkwmwji/q5HMBVZo3fgRnHBmt+c
sVSFh9qDHhp13mGIPfSBQp0G1ZgrCK7TqenUU9IVOCTIsj96USleUgcJl25R0sM8HqMo3hoRKcsI
WbsZadcWQwQaxLmmDCRYii91Pon7AHzc1Mfg0pr2K1IvshWw8R/iIX8u68k54+55J90ClWCmDkb6
VAtnuk/g7rbog8qdk6Xe1nXzDHO0jdhJeGrXO0hvWlt7J0hhWHusLHZZF66MRKDMgrXCzA3lctrf
ekIeHrL+AqqlhrrF5DSfo8OW/LCpDzqKomx+ecyJk6+hz4zDE6o7FU7HbdFvPR82/ixLXR4VpO2l
OeNZUWTDyR68/iSSDHz+H8ddGoaACOb1g0GwAm2Lcptl/vdIUIldA8H8GdgGYw1+k9kZZ3ign0OE
GrglZ2D2khjkuum8+3uCkEskml+YGJZmw7Iea2idLO61h1AGmwr8xGn5wbIJUaBrnd8eWjSw4Paq
Th5kFK/VkOLWWox8KRLthKwKFMNd6gOB08kxmv2BFH5/GouXvX4mri97o6Y9lhaK47b2xLqdye2/
RPwIBnYWIGq//Nk/Nl1V4sLvyFcbZhj68tdISgKGvuz+8aBrhYfcQMHXzSInwbzgxFzLI8B23q0o
JB59nbAJTEWrxTFNEfTfu55OQmEZI/UcA40uAp5kFh7atG3qwd4T7raLZ5e223opHxdpjii1dCgr
c+ZclgnWG6VfNChkJQbANiCwVoeIvmy0+VOyL3EpA2MbT8wYwZDvFn+1WwK+X/YQWU46Sdd48Af/
VM15okuM6LJXiDlu1BrUx5YRHLO6KE62xG+VF+2UH0ayw3H9iQP3hZ9JmXGG+eiHp3eJK2R+Qi2S
UvdiRWjm6Kdlz6ri9iCRXrZzLlQ9b5a9pGpIsTOG125+qic2DVgaOvTE7C1n4LIXgpzhBB0y2A1R
EhM3zlv2mesQBzO/+yXOygUaTPyVSXl8JqUvpvnWlXRJ+jTZB5Fu7/0YYsqykXMeVGEVOJFr79QL
KHrLQxOdsY3LMpRIhPdSg1xJZxBp+mL8XOyly2FmFRWMgPYbNOuGXI7msVyY/otzNVpE7j925zN1
xCG1id0UUOHs6XZ9jXOhnneX42WzHE4wfVeyytzsgn4qXYXzQkxM7YVFnLdbThyKu3IbeOnHYCGs
L57O5Q0t72V4wtUbn0pzzrkas4CsvwWqwDCBSsrIsr2NO36xHy6ufRLQEAg4FvlvnvEkkbQlK7Qs
DWl/5Pkl8ybmQiEuLdJX5P9mp2XDNf1zDxs77+WP4+XHYnnQ7SgJuyNr5N9/zxYxKpXluGkNwsB/
+WtTjb23Fm9DMUBPKC3Oux+7Fg0xRvF2hrrwYNSh0EfuxDj/xzPJLS5Pw7xZ9pYndgP3Yao349oX
nBJG1BICYs8BZxwJV3ASzXuuWX0s6WNul6MqptRGug+aVHpfoK21DHpCjn7RZDr74zfkvPfLoU0m
hWszqvTOErPx+583zVrbxFaBAGD+bJePlXTWmoRQDpdN//ve//SUIJ/kocsY0eV8LVJmKvjn+Iu3
Gk3qg6LgyTLbSh9QjcTc+0rCy3wfo0U9jy4Kr83P3ZIWXqigXNFjyUfZHZ3Z9YBElC/RncclZ9ml
jEvuSMk9gZ4SfTh+uqg5/7RLlFN6cipW0mHQ7aFpMEhyC2eLCtzCKRat49kab9qdsy008YFbX3H6
4+Uvh+H8jGVv2QRF+Tr1rbk1Zge7VtiMjIsP/49jj1YMnUNtv7yzcn57y17G+Dl0RnigTFxtDAma
bHl82dBuR0NCDWrT43igQkPtbx5fyDUIqsOyCyUpX1PThms9D75Y7rkG5r3lcPArVqBpCHKxST4H
M4Jnkb0uG5O7PmMTTZVTr2vwavF1//UknA9tv53zFPjiJPU3SADW/U/n97JLOxYDQg84YTkszCDe
J7p+/tPzljNbQHDUpWbu/nTyL8/543+UeoHYIp3NH/P/DXHFsoIemMGGlvPzBS6/UtsFLsLBVhiW
BK78qA6QPkAZIbhkvsiDee+Xw+UHJsiRH635/+vIPI/F23//6/O3NESJ9j90ZEzd/s/BC2/9f73m
VfyXNs6PX/p35IL+G5p+w1E0XymxOwrRw8/IBeX+prDhCZs4KsRWtsGPfkYuWPI3oUtHCmErghfo
3/7rv37vyPxmua4pXd0UjnRN/uD/pkPzq6DNoSFk0Z1m3UCz1rZ/0XzBLy6hHPn5cRR+8tBR33ny
qD1GgHh67nSzkY21HnlaIN++SxulzZT0zo+O319yPf7SJ5q7QD/6gMdviDqt+VWAQhN8THwWuvNL
i7qrhQZvCUtlhiRrV0jvXeem16kb9ZtkRb4b0+pa2Qobh7GyfV3b+pIy01AE+0DSGSbrvPoHpZ+h
/v6SLPjohhLKAgzq/PLBVBp608KB9GuMAEDiRGs2oiUXJUnUt7SJxD0Z2kOZ14DbTP+LJanatxKv
se6g8pXak0cM1LbN+hZDiSSxNSH0QYHrxCA9LwWF1u8Ls9TXQIWBC1BR3uSqOmh9fUDc7J00f/gn
IcAsn/nlQ5ZCcbY5nFCO/qsOAAMuZP66yo7CncTZJINs6wQ56ovQW5uFax0MD0xoHQ/GQS+sfZwy
UmNmzZviQj9mzsIyHjLD+eAZwt3+qY/5s3H4lxOAU/1vr40T3bTmEjm2wl/kT03dRFXvqBQfRP/k
9QDrTZEcc2GPe19QVK9d2gejWb5Kt2Xol5R7jb5Ew4Y2y/Ti6SHVHjDm/OPr+tuJSb1RCF4VrVTB
F/WLJCkS5DEbdTUX0mZOi1qbgs6c1EaCrvXs0tCswmVHzoieRXvD71+KtMcFnlFomeSkX9Mu+IcT
U/6qFGMIoZXqGNKlWesazi8d1bFGT+x7Q3cwI70Hi+VpZxsnsDAc7eomYfUu8aAYmv4jNfnomfTo
7UgtbT1ZeFnTik6V8Irhllk5Qr6OOAWSTa0TEcbHjBU3tg1/pVgEXyczmVC7aWotY+vZHgf9YncC
K4m1y/SouurDQ+RIeRy0XFK3Ngj9xZszA51YQ49fUNJ0aweW5a7O84tVK5hmRX2UZv4aNOhOcFuw
dozQjGj1Dd0hvdm8Gm/MBEA3fA+jEtt7YLebQVGqQZBCiG9Li892qxABH4C2PuvJbDSc5/98JhrW
IjP7y3WipK7zONc9E02q+Jyrf9b4EjuIzgE0g0GghG2k+c30AZZnLhGxERZ90APwVEunuw8erYzM
ms4TCdz3KCAhpMUbbzdavMl0zT+7XfVWpWrcjSUf0Nh+64Oc9z6W3jmeKehkYX4tSmqWYTi6fL7G
BoFcv7GVVrx6TbxGqumuiW6o99gu1ak3rHvsGM/uGHTHoFbAoio2y17s+v6psds7eFp0LgGtgVrT
g4dlkwTuTfec/NgzN93iZTqrOnvia2xvSTMMh7ohB7mzsvEx8B4GFq/3rEn1vYgn6JU1VarZ9OrS
ywYrK7QtJ88EVAGxGsxm2aQY5IWs1rpONjjz75JM9zw7Fll0tKwpvjYLl15+GVsj25DC619pBIrd
NLXJkRvcRthttOPipmhsVDEM9Nq62L2/iS6xDnLdxmp4w5cVXnXYJanh+49p9GHU6hbuAsKvQAfK
sGS7EN9M8s54Qw14d2RJQkgBDnbhmvdBWYF5ydUpIap+pUM8PnJjRzsniHVEmp2fdacdsaCE9aUN
CX5opvEExHyg+VrskrQ1D3HtYWDr3jtF7gDH5Tuymaauy4CETHotzc40xasMMMkCLQND1Et5iZr8
aKbajcJAtlVaoub149EtVfgI7fmc0uG4BIRTPHpaFz6KCOMeSCJ6RHm51/B8vGsz5TEyzxyswdrp
hu1fJD7GW+lkI1kEnC0GiSm0QkAxEOJrIZAvHyEUA+A3K7Fvi+ZT2PjZpR504k3dtl63CtgTHYzT
qAgHMEfu8pHm44ztLIN/kkQXa97UlOXAyge3eFLeztUbolZznWEW2kAE2vmkST18GETg74gSRpPY
inCV2VVyXJw0OebAu4cgIsQCfSR88fNQleO9TbXh3jXpC23w89Q25mGajQSWKDW4IhbzDY5MSzzj
DOVDnmMaxjlnuajdk0wmyLOuAgrIRvoV5FQnCVbL4eRmzo8fxJL30dChprPKYyzxe+AjxbBPjXy6
LE8mgj0E05FZWzcNnTlmo6NKXvuP1bwhH8k5cpEEq+VwLBlMKzMYrlZl75eHLFouKDJ0oE1orYg8
D/ZgIPx3MThPShkWRSHD0p6WjUCbgWl/uon5GYEj2kPiNB65N1dMXPZ92TRUAE6jNX5djlJinG+8
vc3AxBEWW0fDPQySd8tm6DwM2CrbjQzaOECbwUOfB61AUa6pkjQ9TUNZkOjQNzRR3OadD/GWG+x0
0QpWDK3p4qYQCmlH3b8zSUjVc/+lyFJ1CKQiNlDCAsztut02bRGtiP3Rbm0dg+qdDGgGXlm8OmW3
Du1vPSaZ98CGz6kgL9tK5IsuaxdHUKqOugV1juau2pTG8DXJWxf9/IrUoE8Oprs7CmavHV9auznT
UNgrcr8PNsVEapwd6UtEhHuu3EQtFuPEi44D18VWqy3YFH1ylInEp9xjlgpTeWkrYA+hqqp9bCW4
i9VE4AW8hxWtd3AzaTzt/B6uTRfF+lEU4XeDoW3nYlll5CLYKaFpRqatY6/1/ZRjUArMbJOSmvAY
JOknKqrBzmLwPaTU87OqdW6kgwRYMYg9FV26F0VkrbXReI8jFl4OfZU7VrvHUPTP3qDZ257OwxrF
rQdcFjwq8G7AcI5/TYKw/fFpJtakHaesWunSMAm2wAMZRh8kKR130dibqITnvoxPU+KYzyPnclV/
dAQkjyx1b5QM+7MbuqAQneGdmoGkrTwjnpV7yNegeVzLRsgyFKe+RzRdY86xQnA68LuRMDBI2DRj
LWhq6xpUx9qKpgOOiZKORrBGV5O9+sn0zvZ9mrWz0DeD+r+PUYSKoYeX74YY1EtsynW1dgM9PfP9
3R0/7AkDJT2pmIBbU3TH9UdwjxPAQkzyCsu5A8QAMFnmZVCHHHrzvLUR0Q0g/oGeIFpd8GZwTL8I
LauYr1IcgqKy7rMWLHuHLXgIm+AymPq5CZz+AibN1DPistvunOWR9mGaDqMLHKHHn3kACRcfzLC4
Ta2T7ViQJXtVZjBYtIAa/rgL4u4DZEGmK4P3LExw7LGQ72IfZmFL4C6no/YCywH48JDvXTT2GxT2
090pH2cn4cmrQ3+niqHg3+MQEY3DjbWbzs5QxUfyPOYbgZ48iNSxTy4soTCKqNTCwo7LFNWWkzID
97mzjkXuXoJ5HpAS5dxQcrVReZ+mGnY5RdAo/4qodXbTFtHBbIsrwuT8Jty3YAbae575kUmNPMay
egOpoq1L1H5HAutxYJvqJEcyFTI7lVs/iXoYLlDXbWvSzxlEu6vhNCWsmljtRTMgaabAPRNXrM+0
RYvXUAUvVAxBF2COWIMYCzdtkhLhBaT7CBiecjEJR+QS752aKDUn7OB1lRDQwCVBFqQ6mcNKqrEv
xPZdj1Ki3GjIFkV+hJFGkp6a26QRsQwOWbXH5cWDJK4fi9a95n6hnUSJfBvWoVg3bSiuLqEuk5/q
8FCe8d0gGk+78Gg2A3d/B8+cDKPXMhi1awNtyOKdjVrVPFhRgEHfCtPzECCmcqOWXBTmqGXbkTdv
lg8JveoDeJa61opj3qH17Ya3Smb5tc+dfjN51fdiQozX+9zAYQXBZ4RtEUFwcWanSpKb5ombGqg1
vrw1THwa7n5WzkwHLAXYMzYttmijK0x8vLyFOCTjLNZy7WhEnE3z3wCsC4GewBnM4kT7tYTauxP8
Mnzdzdb0MljXsdwOfsO9x3dd+r/oxrNy63mFdkk6csGnSpIQXqstp4lBwX4dRvYbxoLpHjRbA8/2
0WhcZ09+B6ij0cFp2oIPJrkGyL2N45w+Z+12yXPbbyh+Y6koqvLc9xuVB+ZzBU3K8SGiD23+waNd
i2rMfTZaSuPgWjdtX+ZgppEYMm5g1bKd6H07iu+V9EkbGVX0VLUpL240P3edNq0nPS12utbg4NG6
njZ3V5yTkP+TSC7dhihA7AjRza4Vc1OEgActQKe0HLYo7i7cWfiIO+dMiqh26yTQsDZNj7Hmbruy
t68O4CcoNrLD4Gkj4EgjY0MydvpRD7y7Rmr4m6lqgqTFFXv9gOwGqXeVZvbZcFx5duu23YrOOA0s
45ZHwr63z46RENgx0cqIMJ5WnHE8t1h+i7C8qnOtlZWqALN3iFipJUChFcRsZ2lDfraCQR0GLJOs
yuBQ8765OuzLvodAGsr0U8WC7Nz5oX9Z9paNCrpgQ3cVfy5iCeiiwtLObgR8y+hQ8sy/AQDphLxQ
I/fK/a4aqB+dGG+ajEy6zbbxY5PhVl6VXemRSAb2Ax/8aiQMCqybyBPomeGrKKNxp4mbzpLu0Srv
Q2Lbd42ea597xRPEEHkoqeAgchwL/N481sqhgvXR4cqDqMdUWtO30xhUTzmJeU7TlPflyNMN+t4O
XLHl0D/IzG92nMY4Ce003NqOLLacMuZjbBvmI45dxKVEtJH2PbZIYpvoWJpU0gd0jjfRNxeU6+U7
eitrbhtPSnf8Uz6WKd5wXk6Fnf3iuPF73evVRSe517F6tbFEAfjOD/SnJtbFE37XtVXzAr3GtXY5
9pMwNKDh6pjXjXa+fMhdMeYIEgO5E4bhbC1dSWagpj3oNWjUcRIwMycSC8AxcqwKSyDKKuB25UC7
WSCdtdFx1kaajBgI8A9Zmo/cz6n2kzk4EDRBRXRM7Np+mE7Lhp5km/7pOICuzPU2TFuDz5lb5mi/
4UMft7Z+sFWJaqSUj0nRApjlIjozL0eNB+0lTYEd8xvRWQU+iLia8FJ8xjsjlB+JguNyAOpBMAbA
wwwgVBY6+Af9FCd88rHK7S8ITv2zRvdJuPDg0jS8dDnJ9NPoP4o+urlTeKuA/tmN8cwM7xDpLXo+
XuqowwDF2MMQiXW/4S7gSGj40Th8wicZr0sj+qAJCyGdQO0Qhc9IP6gKoJRljtZ5qCRoFM+hkO5X
OVmf1aQOvdO9J9wDAej0SlLMtLGzEJXeMz6ZEJdUlKOm1FgBOlhp+poWZN0fIqt5ZHLyIZjvMInV
4+7f1YK2SVEeDD06+snRqIJ7nNnevvGY4Rq1v9IzWvRen2eMFT6mi/E4c/hq+v2iFp/z9ol5vrf1
yGRbTQOzGmR9cAdMD9ZYNxz+H3tnttw20mXrVzkvgA5kYr4lwXmQqNH2DUKeMM8znr4/QNW/y6o+
rjj3JxwBkxRFgSSQyNx7rW91uk5DoFPEPjE5p0qBsknNq7Vqtz90BfCzacRvQ0w+tWrZrzLHrZ/h
RfWYods+LlNKbYQGJW5ETYmmEMPlsiEMw6wCcy8i50c98T6jtt6Rl3UQdqNudN24meEAPKqK1zIX
5PxlBRZ4XUWzadMlJeLLLSK5j0zlgcDIepuXnQUANPkKoZZJ/FzeSWlpxPaLKh0F3gYKREy9pMlB
86DbiZooR5yFRiBYhx3LoTwVP70Z0dtDOZwUrtuKYCIAxuwt/qwRrXZfqBBNfWLmt3MFOSum5jsD
xx3DECZETZK5p/jITHssLFqa/+yNQV97kSG3gsijF9/Urk5pzGBohwqoiU4PxTDrq0B7Np3iUwUO
7xgWLIF1Bx4y+QzRWZb1qcZddotpb6/UrPoSZnnxylcCxcZ7qUrEHWFFIk3bEHlPcNEO+ka4Jpvc
g1gYqyuDMYRFewylSCAtSzQKZpYWXJXEcZtQVtcGev62bpSXjuEnC1m1R+PcOiu4fNkejE8gtNXa
q7xg3xDtt5vUB2e6tsQi7GrSmG5hSMWQPhdRf4hQTctiUY4qt5vBy7lHgG5SSBZLz6poVAJ8NLI8
9aZmLVTyIUocbyVop6LSSftMqhIlHRAix2i+ZBSOVj1e5FwOwZZxj/HLUO+0RFj3AQXqTDHv7Yh+
2Ki+YUSEp+9b+gl84LiPSGssmUvt4s6+qZN5mWBFrWNDGDuU32KVdKDz475rNslTT1EZvX3UuVSp
y7u8DB8t4l6VybPPfGvdmqCK/IScwdrYMSXlKE9xLk/mSY85+w/WEJdb0VkNchKuG74in53R0A5M
FM557PeoAtn7RI9uttl7z3lEMksxYlcgGzPz8fqpI/EAdlDl6wl6siv6+EZIBOPWQItREOkjyB7A
FJhg4cPV1nJME9RT3hG4cI2VtFgHET+PEXOuQtXzWBaV+74u5ZpIJjTC+PIb2ExKDv3eLwbtKNqc
62Zq5VvPmp4JxaYxSOl6Wi83axGCFKo9bRU2xRcbL+NqUJ/yzNkqcEoQIc8IiWJGSAQFa8rC0hGU
fSVF6CuAa/s4MQfMVp007ONyP0MVjtAxOKD7wuQ1Sz4Wtcdyd9noYoK8/H/9sTf3Yn89u7eceotS
7dGW2U4U/brszM9WjNCs1hOJOl7Rt+mYxfsOSvm+mp8wS1amnCDG0oBu4lTIAWcp0LLpolFsx+8B
a3ANWx+TNTIsQBkkCtxR864t6Na0YXcjlfaMi9EmlhvgMOrKtzFFrqhotc1hD8Vsknd1isODta69
AYKrIEMPenI6ounBKyFlWpBm6L36NwhVNYHaodU9V6qt/U3HM/jOCiyaPI0CQs6ucHrrsQXMQ4ax
/aoOaf7k4H94muiYZj6Aog5+cG7Gxx5O9zUYw9I1LAWpLlRM30kw+XcJqpZA3fsNhpm+bqlkjNlh
wkJPRbtJ5UoZMNDBy1hRXNUfyVzIYJYdnXz6zpdtMWQroKP7zF7ZMmrcsBg/gTFyrn0ASTpxzIKF
IvriiatxVeesAEd9jm6krJtQWWkTP78zovpi53l2KlskChzJrqLCJO3ykALRECAHBRFuT/EnM02r
kzeTNr0Q7EFNv+wcJ9lVE7nyUmB831rMEQ5J43fkqzrgQlDnfxviYEec866b4AxYQIjwgHrZ3guC
7CXPvNMcrPrWelTvgBx0CAKD5MolmoWS020KJuPoxajxtER3WYP+ufODm+mF1g/CgdwO8IxkjLmb
g9tmUk+5qtRxX+q1+TUly5ilF+R4a2YcJ23w4Aw0dNCCh2sW1Jab+3WMjrHXXCvVwRN6iGxJy0nd
UQMuMilNTWluAgDaRzu1HHaUOOojMSgQ34LWBJzvJ9QDc+EqZqucrUrx3bF2dJfF/k/IFHsWlNAb
kNvgIcjuYtGJJ4ptSEQULvGpM54MVnCjlgMnabwWOSok15J2XIu98tpIJNfo6pV9pbcNWsnsKWCN
sI5aVsF+lYaIfLt8pyMFNr0xQi+cK7fBv2Dnti5Rhc9LVcxvFUTGg/ElG0gvJYdbDMPsRFXlCZYM
H4wj9EMfDcq2Kjrr0lcprqEsPItZjm2pA5RwcjUYMy8dELibTM03OG14ErDu5FR87yO1VtYy4CIl
8DqUZvvQ1lyMa1+1MU9P3+sy7fYEcEYoAFGn07cC6qXSwK3g4EYVeW4WWOIL1ODejXpIYQpCUMSj
1b5tx89B0DBF76tZ0EBZyjG0HW0j80GobyW04y0pUFzCGvuTWWB5CIpAOybhZFDFKLatlBxjA9Ef
sT+9hGOZ7eXYP/JtjQczc1gDxR0MKtnqK8vGEQvhUO5iXyXIlQOMIQJmeeSsJzJe93XO8wOtenXm
KL+ONlI5qu2pS5ozZU7jPIjPVpveZShJbsFEkB/m7eaiYOFIdS5pVV8TNDB+Hp3+6szsFR/2isHH
exxDHPeT3Z860zxFEjgbKWOvfqbk923pna2g5QyEc4Qgm5YNYvw7B3MTYnaUIJNf302UtoHiSFfv
23A7wYE7NWH7MCEI29jG91LDkmVIDMG+wmQb/eym1rJ5pU7SSqmQ3teRu9Fr1s40DRIM+uab2pOm
MsEYc+sOCGC3zyvwFGk+kPNadnKGtlobZbr0pQ2lcMRuohZFsFkqB3Wamq43I18dP9tXVp8durhr
1yES6P0Y83FgzbxCirY+V88jg7LhNXej7CrgRfGjP0h0ymMhTzGpwGapq5thdAivCYr8gmVbOKwi
HSnNGbOxJU5FPwYU9PqWgISpZvlPqbh4ZbRnFq7ijQZG+KWZDtgAjq2mh1dTodfMJIk0WxXh4x0h
Vkxx6TzdBzXDoVY1yjmqFF5U+vDWKAYMFdBt3YMNWbfxVrAI2fh0JZCL8vkxsTVPARm4pzZ3nvsB
dm8pK28tqkx7tkBGM/DwS0VjuIHXgsvI1UieCBz+0WmJiUctUo5Z+4BFqP2E+PhT23CFtbIp2xFm
B2c/0cWuwPt/8FvwboAONmNKawyAn7bL0eute1XtrlBYUOwy8Ysa/Yyi3Do4Q/6ii4jU7VqW6zGD
uZUUHl6clHxEAzrAzeYl3NAmlU9qkYcHFMSCv+4Gax+y/j/VM8zOcEbzlDNnJLyS6J9ONjtWuOXF
UFSyu1AeZUYuLmGAezDV2z1j1QutCszeGa7E7TBPLURFw5eYR+pLpFO60ob37ow9UDMAwRuuDqSN
t35M4cQTu45L7xGqwoToEo+YHo7nRYWOVb44h5IRufLbk9czIywAOKCUVNAtmTSbMaE/IeAEvhsp
oauUJyqpxO1p2WwPUX4mHowECJXFk6bb3Z0SxzvD/qwao/EEM8N8mij645D5HKpdc7HAP51Js9/D
EVBZIkbekU9kok4XPjVjYVyRRtLPsxvMkxTOiC3U01Pgk/OSIbBblyT6nQZFskDETgAkCfm+qmsu
zidk7NIPf5jw97dtgPvJVBP74DQvREDRORCRhwkxrtOVyYWdcqvk5jtDBpbmxqNksTJrBgx2cEBk
SVdg5dRiO3Q+RT/rPbfAn5PfmD31uJv3RVuX2LWMYZWjpcDZwvVlkp4vuSIW/TUwbLGNEhrxXdY8
S6Lq9lnvRSMdbVpMCx8ML9zkMCTHtXVXlRUYhXmzDDsJZzA6lHhvDXc0LZmrl42dAU2iTa0Por4Y
MGB9uNTY/NHcZoh6IA/Fd8F8ywqVH3HOojtrenPfJ4LeqNO5XZXwmJfBVejqM4pw8tFq+1SZg7Ep
pjg5BFHKSiEI6LJarEAd7TmrEi6TuorOERU4V27fvPTNECHoVS/kRB6dGjy105N8hFix2zPuTRsN
UgXF2JTEkHx6C4iRYoWcOo+tCC9ZU6mfPW3K3KA3s406ifu2ZuGfpm2BBoWwupq09x2ZTsQhqcmX
XpBxFPfOqcgMiPuwul4cGC/M94840f2nqhGnsB/Gkw/7zg0iq10h8vk2BnpFbGneb5RAngL6Rp8H
1XcnE4FfxZT0Kgq8D/qAu7Y0AB9QQDl2TPWElYuv+Ku2RLzTPWASmtlU/wDQV/Q2JZWdHY5SvGll
7TxFmbNzAlycaNDPpN2elS6VRyGq8q5U8ztK9Js4lsUbCQlwCttvRp7le8+pxyd4nCdKC09hQW4q
AHMYgzMvbjkyPLXY6Uw5NkWT5K5MU++QAMRZc3BzxNfxs16V6tqmnAFKRa9uGHfcMZDeStXGZl1S
KqMP9aULiCoXXDdWNOMr+DLiiQa46iYZ/ZyOtduWyhbLPtqd6zasHzpSmg9lTqUiGgAnd1U+vGSO
8UOpJx5KEnXHPFM+ExDouBCZpt0yCON8shnnmNPBJ/wGRTiEgQg5buzK3B0zOpvk2iq7VrGMy1Rb
LwFIqadMdfRLoMmXuLyZ9P8fzdgIn5xKUKHOQoFO3EEmMGt39b5ARbmohJf7i9x3uQWZ9S/1L6xM
ZFYhcO3UIHkKRKBDfJxjTe/q10UCm2X9q6jixB2QYOiztLW1Cjr36qyIfb+JVl899OOFYjNg9Hmz
EM8Jd/nrltqGXD3yhgI4pzxOmVkZbgNoQG+bzrSq99tZaIYrv9Lg5UklOXwAHbwDDMzyBC9bPdSo
1+MGGHM0jbxAPys9m1nzudwCeWUyhpuvkWUgJO5md8X7zWG++U5wtxiNgtpIXfrKRLLMIvNp3ix3
f20MK8AqMyeEhbMcfnmB5QXfX+o/j1XY4AhayvcpCzDsH3HiQZ7sX5anxctjywvEvyDyH14wLhBn
IWZ8KWdlf272fBFKhOb//f78oD9bKnpEGW7WafUaq1K2XlTC9O7+EhP/uusFxEi0fsNc6X+UxsvT
lo//w2O/7v76fY02T7z69cqJT+Yw/UFoBfMXuIDn37+55b6iFHwTYe0fOfjxcHuhfvT0Sj8moBO1
dYOtt6TovOt726F0+Lg8QdG/OrIu4IwORX1aVNzL61pTxtGx3FzY9stPllsCtNxGjZpvvx5aHn8X
g8+K8Bp692608sOvl1ue8f6a+UDhD9cycR6zTpoK3l9i6eXWsll+AKdZAUnd6uuweHRofkKODajg
dmayQTFeHZMyRQRPvqL0teSwfM3Bcrj9+lqBBnTzSbWcSfgUkfjPm27e6CaRt+UUBsjg++FYzkYn
SXmeoh53f22Wx9JgYmWoUDWPG4/47yTNN8sbWdgey2a0Kh8ndzUgF7GzZyfqkDrN5iMQpESUoP6c
dU0QNUieIVgE5/gYUu5z1HFjw7zWHCxssf1EtB6WTRi4ZHPAVOzMbVqWiIODZ/wjD1hPE7cfNiOt
/BWlc2U1+QLZAV6iwZIn22CJD0AfazXqAlqHz0ko71IZ2Vs5xt9th/UOjfBnM+cPQi2iswiURMny
V3vUDl1WY7skKW1XaxoIfqqgqMAusQ/HgCroiyxnEljkn33dJ7ttLjaH3tmLzeBosYOrfgWN6Cu1
OHrlNEZXCMDiwuOb4QXRZMwxeuMGZh02Uyz1JpU7LCYpopYYoJKpXTxdrzDwX4a5N9xCaSXnF++0
cwKI6pG0eeqakh5pO7pG3b7qSXVPxWzXes9C9YUbjPa3wnhtzNRc541zqP34G6O1SxOQ9+MTJaPY
6LXK8dsEMEEhyfcoacyCAQb8UBjPsrfeFHWn1mm0HqzmHRI8OhY5dIJ+gVeD0khHOjiBZLHAZTwk
5iowiK0NW/KjFPwUrWqAAfBCYlOIVAIiJvA8D4ccsUVE5waLHPmy3n1o00/0R6byGSmYFkyyteNq
iT6nxcO4oyUjSWfuDvi6hlmPMrF0IyGhS+xHYpVXQuOTq1mJHeE1HBS/heINnnxbBGDKyHH6nJs7
6bDM0lKm+EUFG6DzbmFzzUib3eRpDASZbCObeY3baOuONW1SY9Nh+kUj0KQ5qJEdg9hmNZRlS8eK
qqSUYKYr7RH/MeB0s2lJ+I4fKFFdeO812XshimI42FtCUtZD5QgYMxO4NTN74ez8SfRRM1EnxSCA
3b/pD7rPwSWE3HuTTg9DC3YTCJINQO+vLCBqTlmJE4NjG7p65ucudfnVsPWa4nVsNLgrefg1LEhr
QBPtopD0NpOBlVtLxcNoGd8903ON/ljEoGAwiHmrtlIlHqUUXAd2y1016Ht4XCRjoNzZqkoJWyRo
hmeZtORXKMq4YZYsd1mQqW5V5lj6/YEgt6DRnwYAnWmvZqfJITHXTlPjacpEfaOrDsSFZcPyEEnU
EFd68p6zUeEqBDi1LqfP0pPGJZ0a62BFMdB2nXLB5Evr4BuD9aS08Ew0jyh7+ooIOg3vaUBdfHBY
JK5y6FmHTgstigeGQO6jS9fjHdR6kd10YuMfIYkR7QSJHLY0Mx6Vw8ZB44euBb2SRhuNykTdPQ2Y
mq5dET1zoeielk0zHIehVh+j/Bx6vFJUat9LW3NYY3n9k6VXVPvnkONo+gGkrj3KsA/vQwCYBEhs
NZDRjFWJs7esaT5NlPDBD6xjoGvnnMas3RndqZwMegRNq6xS60FrNOD6ItyOydTdkwP3WGbVt0BN
HX40UqsetezO1BsSglTRH2wRa4waFWKbXAyuSKsCJ3W1y/VauwpWdh1p5ieE32/Md+JtRBmRut8Q
Ml3U+7MVvaRFZDP77yvSGAaOgv4JoUezkl3fr4TtMHUqmBYm6qU0bf1iyFG/ZBK54oCuYUvgM4nG
bWSsqWInlP1BZfiBOOtCv5UdxErF9IcN5ap6lSuv2tCZF23mF6K72k+kCLmEyQ4uTonCrcJmVqun
pE60zY8xkY8oK4LHhvJ84DXpswmUYKqdRyMwGVdi8hvH/uw5UO0iRTwsqpuyoioZ5sSmTpB5Tf78
n5XF4iNe17ZRXVmagZsDxor8aLWYOhk5oaUV+1jY8b7vaHo3hDYCuLCebUSLhIfAZKimcWvM4o7B
bMJ/2QX5D7cH+8CAqgpDQOZStQ9ydscLmhYDYbFPFeROXivvLJ8RQOlhLXAh+5xI5ucIAoqtk3fB
VXf8tSNTsVaKvFvXJYlaKYXD0yw2VTuR3nXwZxuayweWq+p1VoEu1ag/f3ALfPo3Qfb8yakq7gl0
+Dqq998F2bgZEi3KcYtCLDQ3iSHsg995V0HoCvGYiY4/1Ibk04lDR+7LjmVT/HnS9kKPv4bQZ7ya
ENhhUwg7+GpK9SWnmEPxx/iBQMXQGb+YAlONua9zkCIYr6fjv+z/P8wN7D8+bd20HZO38ZFrOtYR
nhlh5gx1GVN3HbRv2NS8CZzQMYLqA6oMcj39uttOifWpM0OGB52MDach0C3XN2j7z7391Yijaj+Z
9idnroCUUfGZM+8+GopiN8BrWddpYOyaSL/qTdL+fwvYjwzf3vj0ZwuYZmDc+tv37b41b//n/Tev
bynmsde3OgjRq+TZ301gf/3aXyYwIcz/wq/FAWzYWLcMHbPRXyYwJMD/ZUH9lTbqvF/+Lwcin9RB
nNrSFGwxgfyP/8v4L0On4Uj2KVBPhkLx/+T/+t0UhPEKu42g1aCaQjVhN31wXiFgKVuU9LCjSC1y
syoeD3XjY8NR+7Xfptkm1UhMtKW/ggZElCxIvExVoU/MyLy6sMutgzsmAiZJuz3++bdP8v79FP+7
LUhqv9mClr1zHAE7kMmkyQf0wRbEpVtPLKYGN4TgrCdy/ZI4c/CVTeMtTMSNpPMHQyC4QfVJatUs
37VMQdXYZ7ZtpXa4WWLKPahJgW1EZ29i6gxOn/mb6IO71sMSQ/Mxn8xureXe13/Z/d+tOn/tvqaq
6uy4Mvn+fx+4Kr+JofZxNZucofhcTXl0LSfAyTGygHUxMc3wReDcIzJttf4zoL7mvhHylJpWcNYC
CEFAyY7v9T2MFjZ42cZuxLNTIJPMFdtlvpWCx8XZ0HX1g7RkffIg0yAqiFytUC2UpMntX97T/JH/
Gozn92RJXXL5cGxsiGDFf39P1Cv9zIkS7caBntGrJZatA8G8VXv/QEkJ8kEgjHPM8bEtYpsc2bxU
aKAH43nQvX5HQ+J5gfbD+do6USmuuv0kmfmsof7rD2bC2srP6L45SB7/vOuLi/Afu865g7VHcFZp
H46mrMg8BHmOvAl0MqqpRA+j2PVpWdERxANn+R0VzonJfTjGl65Nhi9FvSbOZGuAG9gTWuJslpbM
4E/DVmtzuv0xemswIOuSt3BSInmBmUGH06qdlayyALkL8yvkZadAB6lkWWiUojB2yLSDe8+xgcGI
yBmm2kRtaoIpFG1nZ1OGEybtPgi2pUlOp9IX+d7ScDwggU30HA+mNwW3wvPckmk7FXmojUxFrzQF
SMWeNxhbrM5Md4ZJDbWK1cs4lOHBCJWGZgrNIA8dVu/n4xcHMdLK7sPXDsIbkyFY8gwVw65WkTjY
kYi2lBy7u+VWD5spjuAqq5i2HjQp0R+X3iEXzs4uyctCHwndNn4yJx0d3oAYRBEgg1gvlyxU1crt
leL7aA7OIQ3rT+S794ipbP0WiGJvMPfZ//n7lv/boWpSUzKw1grg6h8snHZvk8VkBfIGEuncWe1M
b8cn4BEoTtFCP9iWvPb0Jg75WD8HIQjnOLXJNPdhJlGwF5eAONiWyBUoidMZ/eStV9y5CgGWZcQa
WzkXx8ic13/Z7d/nie9nmOkwMFsQWSX//36GwbEGyGdU4jYZNKNUM3hgEX+nWTHVPDO1t2VGW7H0
UENgp80uekBshhI/1s7bbGc7mWr4c5mF9bauHVBdsB4P0o1WZjjQgjbc/Xl3FzL9h7NKE7Zmow+e
Hbwfx+jOcbK4JIT+lnp2eU/Cx9oe4y9kBJ+DNiew085K1pn2EbfNWUxZfBY+C6TYbg5/3hFtngb+
Y0cc7Lq2yt4YH03EKIxhT6t8S1gPH8uY6JvqNQlAa+ehBhxPaV/S7nOcZ/pjiCnNlyw7m17Ku+Wj
HLFvEUSe4EBkjYPudM2ijLbhoSiR6pE8Sz5SpJwXyHiQEVU/4HKRYUeBXM+vWTkee084BK+THl1Z
pXpWlAz/WJR8imJSkf/8Vj8kdSyHCF4ynSmFwLv9j5EMb1HulKqn3uoh/Kbj4zj1FP4JRMRNl0TG
w1jHP83cvtGqIwvUG5IvNB4vgvoeInBt2hZR0+5AxlSHgMqWbHDwrCZl2GGYUtxSyfzVn3fY/OeF
nFAHfb5m8M8ylin+3zyVoohUYh06eavqxqZ5EZKHZmG4sdpvxdhYd5RaNeJWKXRRNDM2LYkNpxSV
OrVw6baxcS8C0Dh6Pnwz7A7dWQBEFY74F6KjoGmpkN8xF2O3kNFdP4FYk2anIfx9NRvf3qvoBwiO
RzCb8RdoKUPSZpXhpkWNbk7VQFAJK8WYN6ZnteDk9vFHyuEhnufdTQwDz44qmLODhaqy22aT3VHt
7Q5cFew72iI4wzN5n9W+8VMBVpqFhbgprXXUohZlciQeheNrZLmg3hZM549GTeD43KekMKcc06Da
0B+1z7LSuu2fP3d9His+nBOW5JRQhW7AYP7oYo/QDLRU4cQNBE8yERjfPYzBlJ8mq8JxpZjDg+J0
/Tq08uQ8jhMZnz11tJxafaek1T4FtwWsST9OttjpGU6wVmvWhj4QW6/OTc8ycH07H0+F/9xiAvNw
+W+Lsi1ck8SbldcwN8xGHQuaCZE3iu6oGplPtk2uaSZPk9ZK1E+FiqbD6y+S4Lepj/eFnWN1Q2O/
dhrUakGbbQeug3OGONUJI6Z+lcNJ//MnJX5fpC2nlMXqklWxzudlqB8uFsogSVvxdHGDqvuqkzKx
stvgU5xwINalQFhEtQKFMALMpf9szKgS8iZXBOIUJ4ifEO6L8ZJp1vgvi3bz4yzSVA3GNBYOLNtV
W3zcs7TxCWiJx/rWFxr2J6KZ7x0DaRUad29WklSWch4UnbwcsgZdYYJ48ygKrWyzmLW5HL4Fpe29
MVbGqpGKdqlsPV+FbaeeR8+5YOtTMCSZyU6XhbIlNyGEczXFLgzqcZNpe7/V1Ydee+1NrotKPwnM
lCYgGat5U7KkPxDaDuQFpcrsy8t1oF5DUuzInqBKXSKW1ImIM+j4U1yFOq3OBpg0LNzBC1riO51g
S3O1IoAmhrjqO8VWS9XB7Q3N1YQYr3H8FsVjeyb8sEgYmpl7wIPJ6RKmQmw7WyOqAiku9bi+QhFM
CH3tyxobsk7DOcx918qAi/75YJGO/jvXXLdZLqmcUBqjmtQtile/X6QnO3YsYhX8G0rA/JoqU7fV
cfeuDao561w5G0b5PfSGZmtNo31oohCUURY8NRMN494Asx9YX2eH2NUYW12HBTVNLk0wpo1CPVhW
ZQfrviGkwvD1eh2ZX5PaZ20Dbm+DlEm95nW4bZs4vlfFZ3wW4iH2huemM9ULsSORE9/B+PNdPjCV
tmn1LWzNXYpQFX2zYQQPfSfNx7RRjjH4w5WMZIelG0oP5DObU3ql5WF7yUbeUgcr1cuJpWodMOJc
caJTG0XolZIHmK34jQJmSZ3p7E0I5REauWMRwCQybSrwalWobjpgxiWfoydxLsZLvdyS7W1I9aPl
AQvwCTI6Y+zeqPEQ3xllv0nzmHIzzvadlWRuASZnVRtqtinsQez9WKKu7r0baUVme87QDLtNGb2K
HnpGBGSNAnm+mWIPit80cqSBjaQXQCMdy/Wdj59+ReGk21lRbe14WW3l12Q5Nj2AcQ50Ipxp4roq
fpLVwKT3WiafxoqMwZZ4uvVUq/7GHOSxKxWY0oVIN1W9qR3mA5XXDzfPxgCPWi+6jnZOYIXnmBug
od8m8Kv7rAp4n4Z+JXnyTH5feJesyQwn9jYE2KwCR3U7bUE6mtkqVZt8M+CTTI3uR4S4+aT29TXt
6Lebtje4VTuihVLam95z9PD1Jrsitb6LSKECP3vfJvTehodMKeoc7R6rxJdaI34VT9Q2IqnuNmbU
61krHTrbvCeL/FMVBdN9mPeUv1Pa84IDgqD7rVLU+b6MKc9i7P+OhljSzgS5gulHRWSRH/JanU58
bSFY35lXN4q9ZqDsSOr4GiqYV6ICGYMaJ5i7RvO+4FTZD4XTXAqX9Y+3A/F6tvP2B6nsNrWEOrok
goxSaWoEdXh1fYU1WV+TigZ02lZUrO30JJ1xQzmjJDWD661TOuOKPI704hX1pQ0tFUqkPdysGn5E
IZV1l/G2TGpBdzYFTojO5IIgykdobqAFtvqUavjYmsRfsAoDEGipIr72yc884QQbEsvZCyz5DvtM
A+GGcnW4jJpHQ4cABjcEE4krixk4AzK0AUUzT43Ztbu+cqCtxlV1F8x6QT1BMDFpko81UJMTSWn+
JjfAxwa6yaGmDi86vwWMVoXMj0r6FWVo4HXTHud7g+RQV++TplHvx2mk5ncwMoTPAB/xK0aoSduU
Jg7xRxlA0dC/Fh3JxoSknNPARN9LuIlhTfuwGcw7kXQl+htsKh4A/bVvT+hrqEpvZOXM8ph10mlf
Bs9WoL/WsI6HBoakxZG/GXCwHDWcl1vELT+sJhquzryxCnhspU1RiLWddSK3OKZjmnwfUzL+pqZv
DgoZ4bntrZVy0tHK15eq8vxLaKKybZ2q24ugeknLWGI0RpSj4JXHmkBImAkIl3A2hcP2K+HZ30dP
sXZYrkgHbJzuDC2b6FdGSqQ1w4k2IzLU+hhPeI1SXazg9lr3y1zGj8K7eiBJy7Oqqx9g1PALWlV+
bGGAI9EX9AFNUwYCcNp1lx97y1qXpmfdtznepZk1Vg7Box7rG88gmLbTpk9GMJZ0jy1nJdoydnHW
5E+9fleQm8zwJe4YpwK3xapbSxo1IPjBcWNoJOslXTcmIH7RDRDOOuUHghyg+pV3r+VYbGqn1Z9p
3j0rwTRsBpsspzE0ACSjMUas+esmq3fu7wYJG25pwS+Nd5ZFxftdCexnWeeWRzty7hiVcX7PEhcj
g/i6mQbG6vf7cFZWiMpJrZ1FLeV/hC4YFS/SAsg5KHys7QyB/LWpnKMaFsbBWnCjA6PsxrLld2wg
yHMwS4GUJQ8+hiiAjo8NEaz0VAvcg6bs9jikQKmh+Qj6rgOdkB4i0OubdOze3h8OwnNgyngHNaM9
VvMm1TyIfCGqfCLEIkwVCBQgkLoWS3pCswc4qOPMRV02CzlOUSHJNUnwzUz7akukYQJVAPuczNVx
C/b4mVb7c2W21c7uYqZTWZpsFrFHMhKtrQVIq7UOK5eVcbJMVaeuiml8lAEDdYqtj6kQKtLBwEE6
y25mrcyy+XB3msOlJ6U0UHzX0abXC4R/Na1bpc+YHHhQAOfNos75dbcaFR2gdrR2Zo3MIpThWlwc
l7vLLb/X0Lst9yNowJVQajB52V01iMco0X2831ySrYTcp57B3pWQtKtAArc242mXm/kTWaCQpv22
drt4JGArqlzFbk40ZclXFj/UAklfjy1bozPDmhbod4xFZ9WUEMp1HyPpoJvqpil71GN9v7b7KL8m
zlPTVOHWR/m0UWTy1jvka/WhsWKshFLSxciUMQ5bJo0vXHxrFJnjqh5zfVUnIVhHPPHYKIP02Ffq
T8VR3hwZu6ECssQPWOHGTXKoIqI54I0PdUyASNdvLKY4ZzvGu2HkxASXXPuR8Jb7MHvLlHCLlbOl
RY6ss0Ztt1by7iyHZFmrJ0QiK4+mEYK39xrKmYgV3BS5FNaA+kRpaJ/NLNsk7RHshLMOK543XL4O
jl/Vu+WhaGFuzs9bbi2P/Xru++8uL/O//fjXKxgBxcGmU4L1x7+ZvqP//vNnilINd844kLYw79fy
9Hh5jsTTsgMlfoQQM+uV5p1d/moxz4oIhvhR1aCaSCnjBznDE2q4ruEboeX5/leWn/z6veW1l7ux
X0jm/L4r/FHB0BKRVJUN2yjiDMltQ+PsY4Fk5833CGWzMmgq3nW4hdLxsBrjGsFhMG8mKYkZjrCA
AhphwMdgJMeuWWfCLtcDfmh8VjHLS0T6J9WMbfCsHSsOXVIM+2/2ziNLciTLsnvpOarByaAnyrmp
cTLBcXN3AwcEVCBYfV+oR5ZHRmZlbKAmdkyNqiqIfPn/vfuE+R2ai7tP9Ng5lEPtHMASzFwOJ9A3
YDkepe9zJd++ffvQsw86+B7GbrMWUG9KCzLp7Tusgs5BpemxQSu8vf3c7Uu3D7eHhQMtU3NIsZn/
yO3rTu7/8ZnIdboGYElWv3+BSj5nJWbyUAjl7xykHamvdfsi60gPbFg8geG26PgnWBgF3ND0LZLh
o1M40NHne0gI1Q7Y3vxpWSCwBMmBnQWbNl+4fZCuLvR1OrOEqzlgvq+tYHWDz94+MLMFGTrDQm8f
bnhj76ZE/P1F/7+//ftrt9+7/fTta7//zBgRBxe0PrcgSbDBqvdMmgjmfKpnNpa4uWZ/itCUb3AS
IHYKipEwpv/+UNYu6Ui/HysHMun/+PD2jW4m0v7+kUjFvlr+fvyXv3D7BuXAsPCMrF7FPb2OXz9d
FFXwx6fYrXkWv38Tt3y3dVhyHJtIEwSyu/AWH3X7Y79/7Pc/1eagqt8P/93P3aZhv3/3Ty/89p2/
/IrEALKerHNgiSvhBDQcf71JY080KK6k+W0it7DtHtE8EZRVZAUZrPM7I7KhRPuge4u28Jzd7Zj9
PqK3h8GNE/sLcP3r89uXf//o7bPbgU6qIZpossyM2WEgTWRZesW0tdJkNyAjrnaS9Ld121ermo04
PIjy0Cjp4Eefz4BxMtP27UbeDm43HxffONmLko1PS35DWcJimEGt5SxFvH1oWvAJi9+PQyfSllpL
wIcwXLH2Jocdxvyn59vTDSXumAb58GZ4vDkOHa3ZJDrQqtu7ejsuDYXvBtXCk2BXt7+5Ic35AE8d
8rxufXsD//L23772p0Mkbqfpr3f996dhJjhtEuIL/D767pFzfHCcpDqqCvv31PsCG49X3vek/Y6h
Jlf55IxwD7IMezQ7Lp3sS631N0kqsPiEIbCfeYaJJzZbe8DBUXF37XYIkLhVlJKL1JyaMyOI81ib
9atz1dzQOvnlfWg4EYnZah/pkUeMAO7rPjY+iTW0L3WlPzlkDcL0uPSZ3hxB3tyTU2aSOEjBvEla
R11sL8vXNrdg1jymRC2yvMqs3XPSx09TA97Py+2nVNbp1q39TxRsWEPyVF8kckC9mbDWj0nwUTck
UVU9SvjRtsK9rjTATISKtq7+EcS+u0HcMhHQYbw7eL7Wimyk3sSNVkWdwLhQbxpQmMtQD0ciu9jQ
47D/lkzjR6kN1fGGfNF1Nk9MmExqg8DdNC3xJlZGnu1oVSNq1/H7xAB4Iwsc1iGUrivOyBiwyix1
TyP1ggnZ26vS+1GGhdrobR/sQgcVkqcHD3UZJQ9eO9VbMaTPQ2GTv134+cpQIlpZqvLXaSGdb7BZ
NOIGJiSVUbKXXAx3UUW3CvTWsKkTYs9S/dVBV84SGwbLBIvrircd45iP06opv2ulXp4HkgxYGtMd
fdArN6T6aE9uvM+T/IIncYBZmd3bgV489UNkURbZn6Op9Jcm3wGgrI6VRsIEGtxq5ZMn3s86pG4a
0j3QqDUsapbClEBWVH3kEfTy++RZlyEQzhF12aIMxwxfXfpVVPQpMx21pt7ixnFwSy7ItLRjYkb9
8sXP2ItZTyM8n28EL2mLyOyBflbRTEZaim7sT5nLTcExwFmZLRAOpzW2eUu2ZF3hdkU7SZ0dTmv0
e3eD6usd1nk0NRh6nF5foOrHsNiNtFAsxYyy8LMjcbktp1rKRo+FTvO9Cz5bmJMpQ0xUiAae2G3f
3SNPgl8z2D44G/ESDVAW7Ap83BBi3oHjs9Ad4a+aEIWfPyhAV1L7wF+a2fdqzIJTHgMt1QsCCxLj
U9PISIcT77C6Ror4p26WV4IXsFxnS/hvAPLI11DcCfJFiTMLK7/9UZA/fUkD44X5DRUsO/SNYcg1
V3d1GWtOLAUlyyqacvZpPMZoJ0/Ft4mR80sXfJpCPeArDO+NxP6wanu8RmPoACdRZ0Z4xcXxcOxT
qwx7bBT6UlXtSzM2zqNZZ+fcbGDu6eP3sqFHhfPMPWOVAcMDI/0QkFY1MVx/8rV8LfUUb2GRNTvI
Si+4m8We/ekeUQQUE2s8YfhnfpEMsMQc9r9lcxyMKVibZsqz4w1eNKGt7SDSPacib54wv6ehOV4z
axO5YJd87K1gQA5a4uS0ipmKGrlHiZSbS/wI4xa4u75laDPOBmq8mVqkn3yQ99sqZ35QlyqCR+Yu
S8caaWsSaZjhw7OQnhy7KXgFBZ6DA53IrDJJDtUneoSK6ISVFdoWGcUk1JZoqndGbS0lgsDQQJLv
FOmbQig47/ZJF266N62Cg2bCcDhrXvlTdeVbLMj26KEHWCYUALxy4liPff+A9ODRbEz6CTxEsCyI
TKUqYxb/CY3LuMDMuPRx1u6Vp73r7IovnUD3rmJzKbDAkR08FSfGrt9NHYP52D51kfI32P12lTOd
00K8VVpzcZ1m3Oohs9ZgfNdBzCAXzQgFQxSOqNCi9f1TT/eSRIRvxpuJEPSsxRrSxr3weuMpUR8I
A619Ndgf0uzdXZ8OD52Tft0UX8AY8Qyh080L4rrZyz61TKgXTBqafaEe/KTW18NIvslNqioHOowW
itTSctutx66VoHft2TB1RKQnM0/Np9jCIcw44OTUZr9g8kAIlEacnPIH/agiHVF1sxkc9TrZdQuc
rO0uzlCm66qqiYPyHnVp4xwqoVCB0sI7A/8HHh7YPSILiVhOxcLF/D8DkEqd5GQH2z8G0Uez9Wlp
WeIu7mWBUdvoT8X0WUnV3Pu063pTPlLKgcxjejDmUr1ZbXa2QMm0Vho/Bnidtkac4hhpGwEeQ8bP
mhUO955OI2yCLaAmt78f1PfEtJtPrXVn4gtpcF3GSUs3EmBlKs2F541q2QyRpAeUiXvVsab5eSuW
8KaYlOR0E/rpfujs/nD7SmhFzRGJ788sDfKdi5C8UIjA9bE8kX2q7aaWGsrE6rBqQy4YUYHSEvwf
Ox3EOUpHUpocyXXRow030ix9VrPVLKpiKIVFeof5vOG0Lph4BA0fyHQfCyc/NAmCc86JZeuax75l
YcDWQChXp364TndRc9pxpBJU9Q0S53K+beOwWqsSv3dDUUnp1QQbLLa07hWih74D3K0VV8/ttgdL
rwD3wvYFcFV3zE9t7THHkuvb9lepevkinPSQ6TiW7DBPHlpIBQsod1u9glQGKuUbeNnq3A6ljubW
0g/dveYxBHRre5Nyo98ydmErb3vbWpUR/e6CNYyuqOnuB5w/z7RWOH21blo0BBdVVmQfIJPPtZL8
RnNe3+YpW3i/lsHZTsF+GqjdgzEbL428j8Q7/3LaS96FDSCIt9glsEfpsVhmpG8yubfUMrRpmYa8
M0tRes9dhVdZ15wG8WoI+jXLXqOcjEzfNXGJSrPdNK6iNacz2xVhXC70FlwyleqbbefPg7QpXmmx
BmHdrVQiXeqB8SlzSoJcIjuD3hXdjQ3dz9TlSaSahYrZz3fSUv6WtjDNFQxKuvuN4Z1x0b1+yxtp
FYV8t8rWIK4y+hk1TOYQndv3MyIgqEEbesF1jAYX+1b+WEWcykPiD6vW4PZPCcNZoaY7A581xLma
QZGHHx345hq99EvCrpkO8pQ8hWR1RRFZlTX4vy3WOCS/Ntjo4EdSj/lWH7hciagS69RrL1rWNSvk
4esUVN2rbn9R1eU7sra8FQ5LTpde/GSY8+D0pv7D0hIayXjQWL3EOlPeygBVfS9y7zmeCrydkYsx
ICWDsrVqasYh88HBuBimzVrbBp5BVKojZx8JmBRLf9Hr8tPDbRskLSFJCVQXZWP3Lcywx1odByfh
FneG61HXox5ZJzBIdm3GTqOhlj6xFe+DzCO9bK68whyaBCn1qKzvycXGYzy3S8iEYspmiGqT57XY
yNFdxZHd0xaGTBTjOhiwH2WLMEvd9yDKP/yYuFMnd+sTmRKkeo/RUe+wAmeZ1HcAjwIIfNaVgCn/
6hD2Hnp0MHIJ90lFO1rZ9FXs6b0OiupYczNoGcesjJ42XGVhb0bbFh7q3npI0cws8Sh3u1qD5gCt
BLNtSaBjRuBQkVPsx7mFlSIwT4gS6Bfbo75In4WnhYtO7/J15+kIkQL/KsZAkSKkv49FLla5wYLi
MVQtR9Acc03fsvDthDf+qB3jblQbPGLcqzEoHompvaICvTMNmi3YqPfwfrNlV7Qr8KretU6rd2Fk
x6QX2lY3TMLg4QEvUqZvkJR4OpRVKZqIDiK1UTykSoNO5PfZatT8Lwoe66gBdFk0gT3tRywHLmvb
nekG+6aWVBWDX9LCHb+5aFBXttYnz46e3RV2i20ipGxy22mTNHW2zjqP7pLlcNHb3bLL4TXEVrHw
sw9wyN7PEjazXb0nlg7YMtXv8t56r5CW3nmBeMVuZxw60y5AupFRmOK3ZgroODvN6I9VJsU6TpD6
xaVRnGdCFCFJIXLLoQCGgtti/puYSPMleOQ6AEaYi52lhQWTtskHlOMw+tL9h4z7b66grxIj0ywh
56TsVuoZETuYW8Me4RFX0xe98QfwK7xZFVheD6CJK1y1w47zXhEzSXnUHnwLznAagQwmoSxpACZn
Jy8q3mtbGleQH+QF1rVYOVU13Y0ciYWwmnDtY6ELrR4rXAesQ3VX1fk9QNDwUNmPbp3bZ6ODTDlG
RnU24+E+h+6GlxTzUQijTqCa2uSGOESBES89H6TxTZ4ZJbm5BpWab7i/whU3W4YcOJjH0QEPFg94
L+ZiPNPGy+dgMb/p8U7f5CUFyH5f172LVO13g8BomwH1afDlTvdbSM5uBfnRqBQj4KnkLxP3OJ/j
yGRXWVSIvUzkFzJEoAxwJRm+MO1nWLMYTcbVyPe5YZNE2+c/id+CYD1OOsVRlR1c1KNuiFspXkQv
sa+dmNJUl2j80ARCTZ8m5BVBdLrCeResbx8yxK7nulCvMvP6HZVfcZoKZweNlv1ZSeqfnaJEyomg
icle3LG9eWr9isLirW1spJKBES0gXYcbG93IWkr2ILexU2UOh1SG1jkN65c/WgO5Zu2jTDtWfHHM
TvzcAMg5O0+OCE6kK8DLY+O8ylhssDv4BBbPcXduf6zb7L7OMuMYpa69gRdwVJbHAdcd7WwT6rgM
a9NdwW58sKX6yf663WnK+TRH8h1TGHo7GVfGgj3RMXecNwZ8gBGzOECQq/+oJkBQOEg16LhOe+x7
siy5bnZiqDImYhoJzVofrnSzQ6Vr92uLkK11S3DFzm5yzFuyzmB+FvWeFjAx6B0PYzES9Vwp/aB5
QcLqllXrtsRFgu9bbtkRY57n4lrStslh9pL6DIf86sKVXc1Cm75hdlMmZK4aATGQ6BNQX63boYdt
MlivTvVDB2jrqUqeOnZje+rwV84ZUHDWQ0dX4z7Lgosm6NJ0ul7AfdDHqyIAqOtivFo4Fhcgje17
J9CO9BfgwqblOe+sDRhAa+fqYAHZEsabaU7bhiFSLE06rwcz1UAR5i31PLKuTQTVcwVS9rWlp3gm
HSyE0dl1c4MrWeexF2xjpWdLdJhyq3nUmQLV75E/puyQS0zVaue2Lmq3Bpe+NjdI8q79IZIhPI8i
uprRcBcnYfAyzkDsvNSNI+surnvhtyDt0pOOMPBQ2gYlKTSMHSh9C4s1EGzb6ddMfetLkYOR7zIr
xbgmirVmpeMKGK+rdeYDCZA/K8mMNWrLcZsRWneCrBuAaM7zZdkZX1qrWyDKi/XUQy6QUrYrF6LL
xFmKDdHvd6XL+PxGpYjD3LhoBYT8Kj4JRl4IIXWcyC7cjMoL5DUmdNGlP6PF8k627rMQ2tm1VLKx
PfyLPUYxxB3q3KWBveiKqD974Cq0utGX7rwhiWonvRRT/zqB4/aInvohBwjmBXHWod2bz5JbIt6g
5GmA+7CwB+9St2b9ERTDBm7ed9MMIvbjmOEcLdllISoKIl8w+1h9cd+7VCSE/W1CPN7rKphaKnOi
OBGfXJFfWvuQZHYvh7RDMTYnQ8PM9Og9LFHrpCu0lPOWAQZQw8izBVUgveFsjjWiqMpce9gld40I
bXpZDM5lU06ckYrd+lyUpIaRHoDO9RvGl0zaRbOrcYoupgSxo7DkE1npvELG/AwMQnM9YpVDn3UI
R2iOZAKsbOC727Q3eiYYWBgIKE+Y3+nfgpmLVze8x5l4G7JMO/SwiB4Mi2GIWPt2o5Y3S4Lvs3nR
bYyvsYjK1RDNSTbZwJgRnyHlaqyVX4UCcmmxJfehmSzbOCjWakBw2fYl9328fcuGrd6SOYq2GfLk
EKUtMZElaEZf3WkqLtk34jx0iWkAEP2sQcdYZ36i7RnBW6iZJo+cVLM7+BUz+7awvUPWgezEnW5u
4IHCKInsDVd0iVCSC7VhlhdqdyaA8Gxo7HWUgoPSM3/hYP/282vUjfEeUpMFtcG2l50Xi2011I9A
HH1E4GeLEf4OnTcUl9Le/Oqv6e1DGlBRNyJQd2piu9BoORyjMnxVAktkZPrRws5Fe2fJK6tRctJa
7+3Wgsm9GSQfm8Yue7eq3GCaiyCoWnZcbpM9MkQEroFdut9qgLkbIAMjMQdXYiR+OIV7DPJQrttU
R6mfS3gVo/PotCX07spBNlErqoMquB8CyFmZaNizWmNIl1R88bLvrTp5LmAkrlpapkvLwQZfCofi
aKCLImcJRxzqH52Rpisfpjmy2w4DnwXj2oxL987s9UOi7M04EfsjEHGv3KmcNlocAkr1Ktp/HpW1
ZYn8wTTyZ39IgLhF9j4COLK2BwoQFyfmRg8qCLqFcxlbrz8Khgj6BWK+OjjC+tkjsTgZgExHA0Ie
iTbtOtEbTrfAlcsUm/AiyljhgGr2qynxRvbJBnw8fy4wBjSOrXDON6pQmoV3stQ3vlc536Q4k3Tu
n6yCPlKR4j5x0ulHpjXRstB7zqcGNDdcjpCau/p5E8OHo/9ZCrd9XdCrSvGA+uCXeJHrmAv+zpX4
3s1nZxzl10TenGLHhDjOhgFufFJwJXdYrOn7NWMOMK263ix6eZVbm5Sgm03G1byk27wsZN+cK+mf
nMgoH+jbmksjcb0V1dRzl9bJlnEz6oHE8U8Ijt5t+FHHOsIj0Xt2QnhDaGLjJmJd1S2KB39k9NG4
Jzd0l0ov0CSlgDaHXmeyjTPTC6L4STGSQKqLPqSsjGVau84KVXG/a3XjNOXCPofIokecKrZ6VHks
9k7cRBuMhM7y1npMIziwWnc1s5Euvaayjd2lbzWb4RPc2JchZP7io/k8Rpm4a5NZvBhoK9NielpK
IzrI4EF4qXe8fcjxNm7jtnjIvdBCuWn/hISYIhxGPbeQWvkNezRVcnWCBD++Zok3g/DXpRFjbyDC
+0nYwWPOhXCMiBpw22C+qjOacWNOiyuLuzuUcO2dKfxtEOo59/i17tN21TDZeEH+VQcDud1iYiFr
xdnKCv3IkKXbw76nIKni7kAeBmYO7VTnff6cjGl233yabb0tkyp7ZnU2TqUChtLUW1sz00cdZf0a
qzAjG8NW58BoltqUtSCVcx8RRzNtb70Fo3lgi6KR0i2S7QRxpo6Zf+h+Q+jhD2Jj42M9cLcHyPtY
djwyeyLBOyM4g4EHUZkQkqE1BBEa5kdS9/4aGzZXlE/irfTp8iZApCRF7ZyCtMPjQA8rNi1IdDWw
X+JuFUh9bkFGuEMhglxIFfSWCtjTg1uSOEHKPHEV9aPeWuNWGjF2fDzipae2VodWr/KNS1Fm8Npm
Bc0g2ocywwgvZYXstE+PonL8fQqsb2EkVXestXhbjaYOUKp64S0Qa3uiBFeWcbViXn7JhHKJuL3Y
1MDOlqTX2CuLiniLRrc5+HRYSFFAsueaJ5Vrn5oc3C0opWnjVcR0i+Sli4pxF4fwB7rShbLmJOew
BPUdwbc/5T5M4nDsi0uTfZLrDGPILL6l3E0XFvIVHD/RWWSdXJemlW4cI+VuRFT4yhkxcWjSsN6c
geZw1r1mVR4SIak9WaITlzbivuXZRritG2gXuNPvm3Eor+H4VTKUXw8xuwtaPurqwkK9GzOw0V75
1ugC+i6WMaR5OjKaZBrQyJbduS8FUdIO+wfTXxhYvc+YjpyzG2TfC7gB+8pX2h3D/scgZ/RBu665
jBJqRAhypGkeWXMC8CCFd2xBK4AcI8+513ZD8EDfO3vUYKuprtoyMxyWECSMBymIiqczcs71HCVO
lHC2pUlMOq11B4u8ugsMr7jk7fOvB+bAeYEke6klCPZcu/SOpGwCiiylTQ6lzZvM5uwJqC4niREN
J6sj6Gzo4TPIBiz3zXBhSioos2VHyaio2pK2y2jK9U83574ZadVJqvS1hzrn64Z+rRhYtXGPf3us
taUnjIZOlLm77RR5Cah+U23ntR3HN4UiB20Fga3rbc1k6uFhKvAuABqMMR2vTsSOMwrvm5gQMp4B
FbqvNrk083UWVuMaze+24mBBPymNFepQ7+xO9bepSIfN2CPhqCPD3RB7/B7N9xPPw30NPv8eA3aK
Pl2NO3SM2ooy0tsNingFq7+/cbiYG2jbWhLxVc9jR9Gy7MsAzZ4tfqHWUCr2OyQx6UL0LA40u/yF
hv8C4BpJ1UNbHQGD0nxiHa6NFk2WV67TsD3WTg/FQiCbGwb8ZrwmNIndQJ4qDbloNF6AGTMckd9p
YGY7ZUMkCSXsbkM03sJOkPNbZmedhDSOQp/SO/bJgq1A4hC64jCLKEWFWTSi4ToHfdHQn+mu9Fh3
jifVk51CX464ZUVKIWrx1KNsgZ8JnWgktM/LQczlWWIAwzMh6qM0nQD+LVSl/FXY9OhysNAoIzaf
PItXioQX9ib2Gos2r/TFT9fK7L1GXXwpJTlRiU3sReJ+EOPiee649Hqr48YEfhfUMbguj4QkneOm
wWhuhHIp/owMYFjS7MzKo39XwOxkj5J5MWEYGIPAONEiZIh1qKI6vQ70M5bEqiOS6NLuIJBbMNN0
L8IHqDCx4To1rvkauh9j5HYvHKznRPqSeUUjF47Voy5wR/ademxvYtt8Hqzq0zZreQn9rVkELftn
NkAiDKg/3OJhijEkjw1Uxl68m562lkXyWJiyXGu9212nqtjbdbqsYHUtb5O5LOdSF4b0d52hOHpm
ErHgmMbFtCH2q6feRoCuqjzgBpkrgoNHBFqufIdTzosMwpVZWTuNndIptz815LhbwmlWDCVqls2e
aHmC4JaKZMRjV5ETrBlZ+FKQ/uHHuEdKo2NMXE9ynTQJ3ZAIBXM+2dGqVZbYkku7Djp57NUgr08R
YqWjY4MUSl8oneoVYuaUBbkBxuNOOz+0GJVorrU3y+IZqfR4DOwRzgaTorF1rEMvs/rcIFjZBv70
Ce2vPOqmVRxvn1WOKI8yM16iuhGb0AK9GBGacLh9NgI7mUZN0UvK2zPQ5jU8uGTbOThVGoMwd9NE
NuYngPKJInmQ2IeYJHOYS+KnGUgF+qLy4Mvc8uvAV5LRBpeDJGYfBOZMWSQzanmzl5WMVx+n9DtC
rLvaDt33lv0KCW7vYvSA/hPxcfRkjfldCoA7mne0stlUkNAMbKvpbA6dvLfSD2SJzmNHCICtAKIn
eq8vi2Ml2p5wLdNcZt1XlRAMTuW/ZfxAVxf1Oovy5G0gZhJnnFJ/FQnstvHN1oEDwQEbV4FvsYks
0m83fcQYgdQKZVKfJ1tGRMuYqMtlSSPT90neiYenOEjNkxZzp6QN9Q3u6TJFq7dATQEjyAEs6nAZ
N7o761W6I4D8l8IYH5DnBauIdCFA1cXWCDVCFR3j4EzO2SYxcEVqbr0P7H6VJoqNoT8cm1sCCeB6
AUN0JQU2Xrui6ra6HrtGUEG/s54jfO8HyiR31THlpnvK6tCRO/JLItuYl0Qoa3OLmS41X8zcZhKe
+6JdCnx0a/Td/qYt6J4k0tJgqcbMksVTn/v1OvK5S5TESi1RBYBiLsEbZn0RLdqRhjl8JNqKsgux
pWfpui36gdFe5YDhd3P0qc4+PaOBDJ+ttmYYz91+GbgoUhIvpzdaKojXRU1Y9SHSNPdMK4uy39TW
CRESz34O+rpGF8W6uS2YvBSgPlG9+wBxSH/cT47DOqCqHcIquZNIEMqYxnM97Cyp6zut+MToUgHV
Se5iGrILnCXtrm1JanTlNutT77sEeNys5ST7h8ps7vxYQoRxNLhkPf1PwBLuDE+2VnEWAERk/bmr
gaemNrblonoraKktsBN53F9goEG86jYyZJfnIZpQAUlBuyDv8L243kj+SjCi6Cvy81j238fUoC8Z
ZntLec/QVMWm9jJtMdrpnKFUyHUnHBqqjCuppMGs+gHhpkxtm9BoDsJp3iNLv5hVW1w70hysREZn
SPhX1cew2kFBrbgRqkMcYajXS515GPMn9n+z5lFeNNvT983UPtz8BJ0NkzJ2qn3XURfZdvoIcG3Y
TaX70s1Up04QqGlX2g9HslIUcVavNRXAhg8lNj2mTks3N6xT2XXfoqbujsmgZgGp88v4/L+h2H9L
RNFnp/3//Ufq9L8QUV5+NgVYqH/Godx+53cmts3oOnAt5kU43S0AK3/gUDzrv2xCO3XPtQ0Xv6PL
f8I/08X/7//YDpnYfJmpuqcDP8HA+Q8kivlfnsksh+/AztVnvMo/ntwfkJH2L4//DB35Z8usYwaO
YwSBxxO0LQ+g6l+cfXDw+ylB0byL3OC7P9/XkvvJkKhkIur5P70xf/zvP/+vv3jWndlHaPFKyWQm
cpL34y/4lbAfatOqonDHrSDbmD5pXN4wWkvkL1CJpmWj/2hbfd9n61pnA1r6b7U27vOChT0Zio/C
Kw5VTgBvI1u5kh1pGqOKVnY2wwHK5Jnm/pPIAaG6rnVMcofcNSqZVd9gUrcz2rijRwSGk5wqbNKS
W9wa4HyF97e5/ucX6kG4+ZMR+dcLdVzdZ1TJXoPD+89+yZiCbbQyP9ipyN6NHR1sK/WReiUO9xfm
nQYFnZOY3209/8oTRpXk0OkJHcYuLMU6ER0d5WIHyOyrsItTng9yhYqNOq9x1llJb0a5MO7Io11w
E5KERhmvWR9XB8DyM+rB9CG8uVgpp8g211VHYztCc5UKa6EjcOor66Ah8NkEXvqSIPI45PSXQBCW
xHsKBoBAweNV3tBWZZzBM2VMsugGHxAh7BpcXqQKeFH3pmqXNKKoJkPReC4TpcMyYX7kB+ku9aGj
B+Sw8yvJFzvTXSkkjSQOQNxa2cpcYHv7Wef1NdOjLzdj0DplyaOAyGjKcSDhp+UebmfvVY34JwyG
byjY02Xh5nL1N8fqnw3Hv46VR+i5gRSN7PqbIflPZn29sQUAyynYxTH7F6MOn1Ir+wi6ajGUDHzL
jKqjKXsQCXbqrIZaZ4zYkJDnOrsWIcgi7EGW55isMstfelmsM7Rx1yGshRV4OxyiULCc2n8bW5eZ
qm1ChR/UIoUyjT4v2jYCwkZDksXGV/fG66Dnzkzw/nLSgOogsUEzk8+zSCvO+3pARSVBF0928ElW
0Hiwmvotj8sTu172XglWIT9hzXKyY2GKF8q9a0EEx4pYGqD+wwmi50frsNNvVbtBqjfIvWKORsPz
QrL2XW92J8cjgrlANNMOtFYhJ/MDWFk4inapO4CFgnvdkDoRdwYHH5N7EKiVZ+foK7Mvv8lwizoP
RcAZ8zfH6d9cUlA3AuhQPgv/DRLxp8PU2lbfK08Gu8QSctUgoiNNylEbg+1gZ87l6Nt//ofGv7uI
fR8ZKnZ5QEB/JWw4g9EW7FwCkIfWUbjudfKJ4yKIql24Zf8qEvJINBLIEr9/yxRncFJxhL3KzNZ9
6e+bJPpC8kJ2x27o3//zc/t35yzsD5+zBaVJ8Fe2j2m06M21mZSIVIIpFJmyPDVWJYIgHM9Z9hXz
EXRWf3MM/s2/ndkKluNBQDH/BTETNKbp51Lzd2i2vkbHf2JMqKNTSL/aug/ZuqNDaf8uo9zQ/xkR
c7tCUb4zO8eZaf3rGpVGhhlILtyd3sG/SKK7SJJGEMv8FAqijOmuYLsfsm5pP4et95Sl4FTr0RyW
lad/GUZwLAZaR7jeufvHaB7oK9cpN5kQzsB2RrfkMH3gs6LiS2kL8kTypUC4vMrd4mq3SbLMVfJa
Ntp9abs4cXirFRO7VeZW65r/S5MHU2Fuu5tUyI5z8+paFSmS7pwlnhd7oGTtIrJAicHuqj4ihS3A
Y/aKCmCsmUSzq6lm15DffO/050wQURL28g4JVrhwwJksptr76ND/YDDkHpx52SqrkVKEQcY42re/
RmQYRoh1LE0g8YpiXPtZ3i9gJbk3Rw2nZT5OBMeyGOj2sBwVh03QAMfHvkhG11lauXqyhuq5B6iw
JEuZmBKlHryONafWUFWSEf5Eo4wnFvDm0up7IzWNWPh5dYD/hJOtJnkh2Oh+nO0aGvRVjzR6tJHS
5U3xN0ACg3j6v94NkFKAdnQ80/PdIHDma/dPd4PQJJgpnppxFwVkSkkmE+Vw16tpQpvZVsshuMdj
DBTcoDNuYU2KOw+T+AQGuo72agTwPaxzcAqQcsgiDn19RxYiHq8i7TdFykJErbJEUA+wE/8t+tro
VJnGc5+2BiGH7IUQaHNDhxqB3zG2UVeX/5+981puXFmT7hPVCXhzC4KeMpREuRuE2ggFbwr+6WdB
Z2bObyJmYu7nhrE7ercMCaCq8stciWaJzes3JyvaMDA1zapglOjR7E5pxHpEt7eR7m4IpnusILHc
yWL+RvU9uUaihZbt/6o4Fsjxya8g7ycDFXeV6vZwQhiyLBYDHwU6NJpfppo0Ic8sJo1OoMgL1suz
qckLeOgnj6J0/KitCdg2W4Mmxrvf5+MOqsPOLko3yPGObbuUTJu3QELu2WLFenHsFp10ok4jZln2
O4K6b45jI/TIeU+F9U0t1UdU9YgKyn5rYSgHRZ48MwNtgiZew8MiTCP34uWUfzrUkzZLzxgmopqz
c698X1gprg9aoz12hUejqKSLO60PxpBsPY0AvpONd+0M1M7jHSLFaW+t127M1WZqhqeysb9nAgl7
eK07OP9o8zWzaMfl545SCVCLxKZrkytyMn1HMVdN6Mzg31JnMkUGq9OCD6BC+pkrCm6EzbuHzIrQ
6cM8ZvNVMzPCSLYBtpJuDGf+Ymvm0UlBoq2bCU02JphcPQpntNpgQa0I14xYHzvDg1J1shuWhCQ6
inyTmhXAAJ8uQOw2ASB3yeVPicyYmmwBTerZsgzDMHHpc1va2rFeF2czwdiVr5qVVdPyoBfvs43v
bWrk6xLnz6ndkBmpjxguDeoL55gWN3koiCHkjcl0GHsf9dfS4mLADxsy5uvZ5NIdW+SHRqNPCF0D
3tzsXzEV0+MrhudY4ehDk74BByAMpZtX5viCaG921pUBOIH0YsaXYSlx9ozzX+3Gvnc0fGlKl4LH
kLkvNVaXZmp4ChqxQbcLQrzNWLFKbiXaWKrDxxkrzQyqvL5NRuPi28tpuZoqkx4Jfe8WRnsAgsIe
IiO44QvO6HIMRJyBoikpnqQeiE7uxX2oUKUWaT7MA0wUIb6oCLqyaQ1YbdwgMRGG2qloAj0aPgaj
fIo1Pv+i1bQzJvWT4qhtDOxQCXcEqHDFruzFsxnxZF5KHrEW/UGK9pk8Ta6pV3I/eeOTEkO/6Xsh
A+Zil6VVdKLo3NXMlmkXSpYNEuiHyW0TTFkR1BGuBQp2odARH86KfdNUHy0lDZiIDSbaxSxgFNbQ
iHPzy+9OgGD+NDxtju3IfYzHHjBHdJ83zXPp2cfrbvTlHWqREXiivMOiv3OYJdeuBAEz/G3AsCBa
RweebPdqOvdO89E1/YuvjM/MOmXNcqKgg4IDv0pXpyoFYm2ZbhZ3fMMIFfZdxKabQCBumWUifrmU
bhukQ4m+3VdBLYtbm+M1MXL/K/NQAtea4dxfYnRqc+OYBaj4asA5x6MeIct46NocztogDXj1URwA
RtsLA5uw5sD/y/PLUEYvo6DLfKqW+0HFjAqM/CMteXek9VprY3EpQFSTk6figq3tm08GPxAQgK61
8MuDW6km8PXmasWO2FWcDrJUwqZipAATJOLcGKTuzITdoKAqZ5gb8DVvFLooTh/DUyMZMVvczHVl
MKi0upvrl1exprTMLg1LXMbpCCSz87xtg3l3oxb3hhKEuFUWVlBPgBKXRQHqLsA8KAyGXifzre7D
H4La/RUlLy3Aig1AjZ2U5rWMNY1DF444c99N1o+F/8UlDT+lrXNagb48FKLuQPk5/PqMPPlaEWK7
lrsdepOWRQ/2wTjecGbYgTKIy/kLznz9mIzUrGWz2CcTnxUJuV8i+eQuV9soHWk19v3XXvnXSWet
jkElqbrdU5DDx69pcXDV2iI+OopemyZxt6ufnRKzpt3UQ7/TCno4PU5+7CNJqvWEGRfzvfatD/Rj
o8be51Wsm8nQn22HUKYZ/4ZSRhjmd2EReikaMKTspm54QBKcqnUa1hDTjUi9acL/HRXJwalHjhGR
eM2chYiaTsKSQAz0pCk79Jr1PrTzS8HjJZhzCGMulZGdixl78Km84RiZ5afed7/T1FjrS1t+0KF6
G324Z66jb2mLua9M+R7F7wj4eYmZTwNSt0lNn0rIaaJBj1LY9d+OcxKHCcubIh9EU70N+4ytwajb
1F7ZmwWsH1TM8U06eJhb4aXBkIIZaMFVHdp+uYk+3605wUPpwwKCl4MsyzO3y75tHBKYprLxoM/6
W7XIOGw0e2s0lr7VMPfC6CjQIjSawz3vDLPne1q/2eJV3Gpx/iprEOVNTSaliW+S3u4JD5uejh+d
gIEZue9GrNvvguhfoj0VxNe3wu3AvokFYzbY6qBsiwLYn0DRTkIGkcQbB2/a2pR/kdHR/8pUa0/9
/FV2zuM4CkZRqAhHUU/vnRtfOhmdBvyw4PAkoxtxm3EdHyeKceaxprGTDc9Wt0hEswzkiKjWY1aD
0SuPVivANXByVXg0HZpCtJWdwQGQGqH1BVm9Qy0vBgIR9pXt6rKjN37CPzsXm34R6DoTYBeNjoEj
v25/mqCLnn7+618v8SpQFGnWh1q/dqWtBV6DF+9n0vp7EMT1yVwLbIhjOLtuqe6Jxi0n2ZBCTwsq
BNbY0/pe9ievMyijzad9Y2Pl9Hw6pClPzfPuXpJU4tlZvrbEwXZl23WnJDJYOUZMlNKlpixL9X1v
Gne1rd1ppRmWo1GzqTTuUoOxX1bcuMRZdq3MDDqiO/BL2I3YQxc0oshWK+kZjN6uUXoWxCL7C4X7
cVwKk8h8+dfW8zsXwGnC2YPa6ccomqhv91DqXfk4VupWqgzCY3IusPe043Qm8hOCUv7yeufTOnnr
8XMgAtIX1V8jx0nZaRvdILhXua7PVAQ/qrcSXh3W9f424SFmD3UemnWbYkmA/AtLH2KYBw2wnQHM
4IvhYdrxXeh/sre1X3xy7sPipPWAH82+3ML/56s6NNUxZ+F2NUqLTpN8OK1w7jXO/BOfdoyJ4py+
ev1pbMV0WPEmH/VM2ee44BYVSUX73+xFp5+XcswFmBUgYeMY4U/kksWLubewiu0RaRqmORkG1aTA
UdW01Uuadb/VCkv5+XR//uvnWqGYUQ+TOWKfDfBL7n/S3//KgXtWj6O1cYotzJMNuaEXxyCMS/3a
L6OC/k4JyTFptQ/STDwzhvI1wjxFD44KtDT7xqH8woHpYOXVSliwL0YX33zwf/vZ8fl5NRsHC6tb
qRUdsJz45M3oO3E3cnAdKLvgJsC+yyYuwaGzadi6bSwgg/Sg2lvbWP5Y84ifDw2zSz1cN5hHYpwL
XkWOok7s3dL275za2B5pQts6y50DMiflL0yem9vR4XgS8fa0XfrN+JXnpS3+TkNKh0TLLwAPL7Dr
iSzVUrC5YYt5cjletm7EjTjPxrZxvrN1WV+lv59DYlSnm9rBZ2MV3eHHs/hz5F4oEsQh48xBMXTH
2iDyNK3fLolMcD7zloYnrg8kvB+ZSxT+C71on82ysK/NCorB8/S3irJvC2KWC+TEmfj90vZeaoIg
ZJyTpdQ0uU067Sk1MJ/THZ4fXQyWw1AFfsXqisGyBKyRMJ3FTUw336YGVLzDirIZOhpzdceXoWPQ
eD8kLM9s4dKk/vI6CBRteaDHzt20Jr1yef9VOBgPk8GgPt0kM5jAvs29EAdqQFzD2EjHGA8uemr3
pSpOUOsVMy3SCZtVx3QWY1vIHUhNhnEdE2XbnkIcp8kmhh6LjMBH6UV8+inpwONkc4/3q6w4VtLn
15qundv+iZwVFDACltSZ6UUDQoWTqjcAa3t3RuGgo+BV77HqWk2EhpGN5xZKQJgzqdqMuEIrk00T
mntJ5stlACv4oXA9P04DwLJzr3Nz/3w8FD4CTE7WHtf0s+OD2A4LbB6NpSxFGRzt6iH1IYxkGvXQ
hByfFkbcASlSbo/MvBemd9VshJMEO0cA+vRJJGSbJn8dU/GuEH+hpMhJPpI+uYoIrffnqssmia1M
o3NvYndCiGbDn76Xhf2DhGWxCiFZy8WzMDMPIhRH5g8aRRbeS57SCJOuf8epreGCOno28SK+lSnX
I/WqxLiFfW1b63deow35NCohJP1NhHYP+VYO2Hxm6e9+3tIkBbdnJptVqJxj7lG7TPDg8tWq7Iu9
bcXGZyCMVqw6Ls63tQixWC/w7dhlz8U03adYS7ZDxVmuSCwv6Cl7x08A6Swu9Lu8zg4lYkNgs1Bs
Fy74YOr4XH/E7RIxDmV7PIIPgX6HwiMccPMVtt9DsRTsF/DeGRPCcFVjctO7dT48Z8hGhX3su5ES
sTn9jC1UGF1cBh1RgoIWUD3WExzibId8z3IsXfJXOh5DAWKSoOrOBz2NZ7/sDn70LDHu45FduGkT
xBoC1UC9Qzul6iQfOSngkT7qyXxshf0eM3rgVFBvmxK2Wpz9GnGuHrMel17uLd+FRs6QC9iWCGvC
XwHIEcCliONxyTch/f2ot9qVSPO+MFHntBRZabGTFF0IyYILD/3C3pTZ+Wcmk4v0G3mFj3n0Xkjg
3BNAv6qIy5YNlMoLAAY15EbRZ8HPNbZYJai21NzpUTNz67bGVuubq1LA5WSVfWsLT1q8qSaPykCD
ohVGM/mdHtq8AU04RLDXigYSV+KT1svDQlPoaqI+ztmQBRrEOh4y6ncURXerihtll66Zn+QQv2kF
N/XkGCLMfbqWBrXqaOyC48GjkMmWOB05UKlM/W3qrN3MiTzT2E7NEDO+Q2ohkPrpeBA8UzYSxi/6
A6O2Ih4Uk3z8+GPyhFf0q22GE0tsGFkYoef44o8VOU1uFHx47BInjjnKorDK6MRD7B8KmAFVc2g1
owmBY2XWuI/rujoyKXhLrO6qqfFQoUjpNG4FiNgY/Dl2gHWQfB6vTgekrY8BXo7OR6vTpRHn883B
+KYX7tfgid+ADwnJ68LaGOzgGvPo6GwLE7pKp5pIa8v5pjbStzoHRZfM06drjyJQQ0bLUH4BXMq5
ptSHwM8HCFwOjEPfONid8QJmA0t9AlY9vycdce0rjSRJkVwWn7BWlLcHH8jKuamcX3qfv+OVvBSE
TbcYX9MtnaLHzNXKMNKWgbXIftejJd6NqrkXvgX0b07Sc7HALBIaa13XD+yEs+pM9mA4Od31n8a/
hATUUkBJs82/+L0aSPnQZLfozJJ02X84dGKNQPP/8efWR9akJvIkVOURQdDbvSniJ8w6y0kviJe5
8II2w+rpUaBpeZY0IUlIBNFF006VNOcimAHIQJXhz76MHnTTqIKs94jeFGZ5iRjILpC8mNWRWkYs
CGRC7Vc5AsQcSYXNwsRpkWVEAlkxdSwJsXH6+a+fFyIQTExZu7d5Nxunn5eozyVnXIBRncyor/7P
v1igz6H5T2QL0AlbuJRpbD7HvZlcamJjY0Nnl8gqY2MhixzKiPkkkilHY3WkOtqzz5rPN6pYtSlV
TbXTv15sOnMD0+qnraR06iys9p9dM/9rSvhvTQnmOlL+L0wJSRsnZfL1f7sSfv7Rf7gS7H8YlmOb
IPehLa99LP/pSvDMfzgukgP1oDgMbN9kDPTvrgTT/weuA4tLVTMdhycyoOB/tyWYzj/4arSkMaXx
DMNwnP+JLYEZ1v83bOL7mxgTfjoNNO3/ZQ57A6bcao71Q7c0V+aCTWBlmO3ciw1chVNWijjSl4Au
uNcX99yNhJAHfe8UNhOKH37ivJ76Rp0+QsO9x6QU6sbEEX1qa4BibXYgWbVlyjacilrcFMVI8yBu
iw6iwO574huIt2ZOMaw2MwkaQI9NYIAp7Oi9U6OpZ4ciWE8NgcJriiwGydXpofPdZ+xt2jc49O8R
sNAdPcB4n0hkjuoxeWUbruNfOC/JgH5h1J+pin/9VEkWnEbi2nlKDOfiKbCLnmPiTTjO3wlFWYxE
ox3ZtYzREXmsg+uB5MkMF1RZTAUg9RLcfc4DG1TjpCrLPHhuj4cb0HVgyUlAv/WOi8X66LgJzibY
jiEZoBC5/9stNHtT8I+b1ke58vUxBHLzlU7UiQ1Z+tRqr7n/x7TZdSXDXZr4t0k3ca4aE6hQ5ZAz
sLWnJBraXWwalGWvLwXlwCLFbmBPUIOLlf7aI4tZnfAgQDGHMeiz01hPyB8ILbLCyT/RaizDti2t
91SM8W6hpZaeWWuTJfz8hmk625bL/gbX771CyrTy8szo6ZvtZ32pE+ecN/zaBbrtyUBmAomdPBq9
agEDl6RGbMHcgCV8R5jkYM5x8gB1+E89Dv1eTukS/mQP8RrrrzPrcj3rodGwcHCOplKexuot0b8C
r4mjH7z0aq6spsIfd40nLaBAbXTE0weTsu07RhCP8ypk9IKd4mIinNTlDWtvd/LjSW04uvCjWPEZ
ArWhbxofA8fk6cd2Evw7kIaVH1rUznPR6J+E+zn+tNl4KpTxaicQjVHK1ClBRTpOziGhpxaiB63O
xaqJpPlfe/RfRknVS1z9ASDzSwLc3I1GNm61aGZLDpI3XxtmQa9BrSGOUF5afWxPhl5Wu0RSXYFW
liwKNCS/FiaI7An8hrnLIDTQOA2kB2PPBioKo45ZnrOWPfrQ5jpG4uIZTp/aVfr8a5qMcZsaaXvy
++HCqCTb44MaTvZkjSHQJnrtV/bZz0tbwKoBAqyCn65ewYCUhQd+2KBn3albXyyGa8WY2oefItgp
/0ha/wPz6CXCL0hZ03o+/U0Bzz6GVsCRoVyjqh724HbiLI5bgBU+/0YPwuuyXrKJYqBXIT9YsvqT
u8VbW2hoDvk27snZTHhNcFwwOxgjm/yoq04/LxFdxslMC6it5uakpNucGA4uptww7KpCVzBJTaVg
QoL6dvBrNzTXN0YUDeic9kabzCElVMUBAHpFOjgYgH9WTLrZ0TGRfqskVudKU9cWbumegMG956TI
WtnaCG+LvePnoajTR7ch46NgaELDgPkSxyO6DPsRg1xV3uXLsav8XUfD0nF2+ge5moVrrCcBtC6U
WFrLtzklhq0SNO30omVmZzX4tdv+xKnB3EF/fWhWtF3iENiA33b458+Z2M9UFo67oeoXgm+rEb8a
wO9PYitH+eVJhbjK/wRStD61BRhwHLyb5Q+6DRWp60u00LMzPmVjh2jeMx6ijRSDtjqZrndfxy5v
LdT8rEqLI+OSjZrc+aCvF0ojdPbp+FaCvgcMO7bx3hXYx4hZjYVJ5nnWHzH1s8nnUUBGU/2amavu
6oqGAtXTVT4wRLB1njTC5VNqksw9uWZWYa4GFJV73sXpF4kKJIg5HYGQtI/MDcx7xpNIhO5y1lPo
JZO1A2PvnpY6fmnlVO5z8JEc40eXJwJqxzjrp8ayUCcgexh29seYRxjqDmlTe4RT1YF9DRtH28k5
O/4sRFNr3TEWoas1LscL0OnnMosiWnuyKzYjgjK6Vj0RmdnHetu+zi1mWlrXP37+FEtFTaqZ4Dnt
3sbS0O+MFZTHOQsLeC7ifUWB76Fnb08Xb8y7HjkUWPgaibaMvhi9Mf52gzwVbdVeMzr3iFdtBq9b
vgxZ3cs2W8ceK9h0bDmKNL6J5QVqTj9351mrJ0gb3WYyMvI/MiFLvhCa4hBTIx2ayQSUQI/hAo0U
gNHvGHqzgW87HSyYIh1X3QRRvLTEuIOZFB0UkyVwf4574sJXO19BOWLmHD/G8pcVLfa5aqx8N7e1
vpVT/9gui8cjv0m47AhxMOjL76op/lVHqbfhkDWupZNH267ck+EL5+SwxW2xf+zddiQaMmVvqrO0
ix1VNh6IknrRjskuAktGdtFKQlEJ4Nd5xDgw7tTWUOmrM0P/YooLtMiO+hNrehMWMvdO1OO+OYy4
L3EvOjS6qNtm9egcptkzoJJ3XjAhzj4zG4UupB7w9z1Iv6qOvas5+6zDpZJxEIT8Bay6yP+UJqtI
5/OZNlBkxsTqjzryWTLq2mFkR8ZzoqfQxNPtQw5NMNDLOL/T+Frhz1/wFpbrYXnPQ4mhS5I9cnB4
TJd+eC7BZO0rFT/1Iuo4vXXzvQPL/64m8J1QuPtEq12yA2n9EscmbAPzNeqyCLuYQWPKkNV3LdmY
Ic2eAYLTsW4NJ29asPxPOnEZN+m+2nmfa6M4yYUUvalystqWlyXE9XtE4SbaaW167gaLMM1QO9PT
aCq6H8RjOhL6taivwmPYtGd19s043fRMCxH7TXVA+fBwKrRs43T/MHrdS+X1xXYoGAl4c/4leupe
kVMeQO5sentoLrHnzpeyvvTUFOLBJyrTu9OdC5AjlKBZdlVsPSyuGndJ9tBPZkx3zhBv24H/iW48
wUh3/OgXL34kP7IvDThgdudtSvCJZTSYz3xEjHRoWprj7gnUwLJzdPGOGFWEuk86pIhp7mMGE+MJ
uEQjcT5WoeWstc9YVsRGUnBwDxMBFFyhV2dDWc+25qAIF614kNos74TDo9X7BCcVP7KJ0HANRNOh
Z57IiHkOahhLQS3c/jZYKGD9qgTpKulvPcWqPDNHg6ElQVeLu41qhuZW6O9LTwQtZvYDHiUgW+7e
6RX+feJafByGa00hraPOga7l5y5JdIqAkmzfaZXxlhh7msUIb3dwS3Qy25e6S86CptQL1sfiAlGY
zOIgTgTEEF9JGO/6JWPdb/gRTCHrPYqWeWFwZh+iyb9ok0ZI0u7MW8P1tcHcM2+lE3+1HEYegGKV
W7+twQXHFRwfcyz3Iz21aLOFd52G9sFP5+uw+O3LIo1pizeyv8tcAVlplxJjP9fpnO6MOnVvrWl8
8ugLzDrpSL92OzPm2F1Irjh2YeTVp5h2BJnkF7cpfqdrU7gJQ4O0V2+/ZzvInp9GhqtIskWEqahJ
XAVWF+qskA8zNCN/9u0tD3wXbqJah57S2dlYd6G5Re2eyDzzTPy3p3gipC6srj0g7mbhkpkGkbdZ
f0bpgxkPyuc6Vd1bp2QVaLFb3zR4CsiOlvxjDzW3Xu3diCE6AUg1sCDtrUxJ5iJH8lRvFgBhayNC
qYv4jCvPAGrrIHcN1S+3aIdTPJsD6cbS3pWqwZmx8Wpd/krH9sFG+0tmHvRWhQM0mmsAoQnD395z
qAPIawYAHQed1OlfZZFpx8gErWLbdPNlCyoETzseUy28Bk0t4FX/Kia4m3l02TwxAzS7jA0xAJyf
91UINNgSHhl0ibeZDAVWNMBWbD2G3bBmquxihj7dMd5PpXNuaQQP46LMOeC53rssItzcDBDnecAz
57X0LSpkcL/I9xmcw/vKT7/4KtEZzC3SrUtmfvBj48GUAwF8f4z3nPu2SzTp791qDVzip3iKCV0N
VJlUhVT8Epo66jrvexpbwGrd+TEvS+wo1FwxgpdFqNXUVUE50UEXdN+TSd0yGTBAFzgryhZ/dmGy
OaRGMLS4/Y8LwGNPlx2lCRaXsQ19c0yiRxCOVxjwNneO+C5rMz064tgj1cUpkcgfxAL462XHhYbK
3gljU8SjdfBm6DT0Yd8ZFLGkLJ+Kh/2Dm6J2p56cw5Iq0DMO0CbEurJLNEfcsfuilUFyMsJAFrSe
OrJIMKzt0QpL2/4lSblTpuG4AfLN2rdAQUwyrL0mjBHvJjpTkr57gTSSQQBSHnyCGvq3E1/qhmlA
RxsiXxkcQYv+qBa+stuY33YE8K1hzh1ikEixaY7sN2pdPbXU9iLEywF+AWFPnpIdGIw0OtEgVYfA
nlCR2WGETgRAr/D6++gDCYK6KV+BakfEIO2EPwBPhnnsZveaKNEdpolpTDzA0QcWSHfgkOUQH2EL
YZFhZTK2sJzlMZLu+2xKzGNufisj7UFYlJoVsrjIpcHs12TweUAk+HxqKf3eYceEI6xG4kM2CaHA
RVY9lU11FvHArT6y5I9FdvEXS577bOFNJnopGE9DBeTCTHXkMYRrgtZ/Fxp2zoOR8dOXzle75nhH
a2hCt+wABeG/CUhi+kedHG6cArRtFUjHjO5UwqXzJq9B58UIg+B3rHwv0njcDlhtDjRPMQNKzcMc
URvl1cN0oEkrCZq5eEzk4G3rqjJ2uuORBl28393sV2cbpBHxdOMcEROn1CCjzzwaH5gMbEd3wRqW
p/0d/KMXUTzZZi+fcYYmd/gXHjURLyfQSE+irYhZMI5kvCisu6kYLjglJ3w87qWSDqUbNgCj1UZQ
gH6YO8s6C/ePVnXz2chiNOe04bPMm5NWPY+9Mk/ZwF9FyJr0+cRH7MzJ0TNGjt1GfFYxyeFZmdGL
5eFnd+H5T0v9CaeNK0h/LFtX4vYKUHGa3SSNezVEE+9TW5LK0tKNieFl5xPeDL11xXUj3eGJSdS+
m7Vqk8c0MgFIBmCRagcCdnsGBwDRHBhyjMbhAVjGeahoh0gTk0wj8SpguS+zPw/buANG5+TUm2qr
68mgR3hbMtDYdWZ+UBSkpJ2dfrJUMxbUYdk6/RhqMu6PUllhyinwqFvOLZZlv89o8A0c4qQ4hoVx
cm65IKJSsXNp8nw3+ZCaMlgnGz+Tr06bs63JuZ8M3u8dS0BQ/xqzeLpOi11sFgAr+kQosuqtfZrZ
JPAaQMCJ9RcH4F87n4x9oRe/bSdrj3Lpdii2MLHTniYbqAlM0x3j1bSgtPn+zfDLrwyeymHxmaBP
eo2/o0dScZq7rqR/zCpUyUwRxMCg+vpL6uqZd+LdUsV4rJIzW0F5LZdDpVh+kBLyd9ndN0Y5v0Xx
Yh+558xwbqziiTHb0a/i+Sjc9DIM/SvkAKxVls9yIKsHm1v8DNMYKw71TNsFi9a1wpKnfIMqcdX9
5iVc6myTNTVo4tTEbzbs6HZn/+u2XPHDiHeHWpqJ7dJDkiiDiDsIphjZyRFqn1m8ozNOZ1IY7Yfj
YmWQmRVvpYm10E2XJ8o0nhmde5u5pWaqf59VSi1uC+G01cHACSQhhDa1EWW908SOuee4iyHXMuyv
ebp1ybJFNj9IUrObAnEljIoFQAOyfsjHVDBFQvAb9K9mKarto+FOb8MIhsadKpbCnvFcv2iMYsb5
vh8965FHv/2YFw6zDrT70OnrK05n7+wA2dwYwmNHxuSZeHHyAe7uyIEq/8RnsLVcQe9Q0si7AggU
O3V4RWrCtbs00uS9RYlRU68edA39xePXCoE+/KHfhYFd65B3aOcO/HWRHoe0u9KmYz4qAam18UQR
Tiayh+ar/rCk/NIOc9eVtavY1ujy0HLJNdRFaS71uyZATXBhGz2GDWmpAVKBLx+tuB/3Y952rP7m
yFqU2Hc+4yVgZ0w+Okwu+YJ5oYnv8hLnzsyC3ts8lb0SZ6VRVPdGFl2StbYQJ81eQbh6YYjL/e/Q
GNdbz2TdqdLusNvSqDf49kvVLFFYnKaM97+RT8P6Ip3ys3G7AqcyFyinPieuGYlOHdRtn7VR6Q9Q
YNz+pNIM83zDqDNm1DXM8Z2xWqHnjJ4Yh/GlqswS3gY3qeMXm7aF6FwJrrCqTn4Jiidtv3nTe1D2
WLGmxPhs437fRhgzppYqG5w1Yb3wxPK7UNJLdeNdHlpkkgfbqD+miBLCCa27IKDHOsg+Bydg6Zl3
NhNdpIxftoubir2i7T/WnsTVMpoBGQHU59hR31aCR43OJWw+AC9ydjxBORsPzDJhq9j7fuzPyNZt
4HEl4l4BGZ3IWzxS8pg3N5kTmq8ScSvzwWfb2UukW6p9Fkqbxdh/mLMZh3A/3IRNU5UAV8hNx94N
fpJhfSzecEt5iM7Vm402Ithv2CM+WQJJfSnJXE38q7paPozkUUp2CnX+zjX5aVGNiP5oxrvaUR+d
tJK9oUevfpT+pj3P2mdCO9cAfA+s8RCgMI3A1BKKstTFmPEupvqTPSOcolEEjjMRF8xdFCPeVksi
r4gnl+QvP4rpnhHfXuOZ2k3CVDUKAQnwtjD21gyaJPbSm4X3wMgBoiFoc8isBP2FvJGhLqZtrwR0
ejTLquXj08r0o0cfDDILKuwymJtu5JftiuU7p76SvoCQzik27IQ06osD/yaz+WCsuj+4Km/hLDa/
em/65Yoa2Rj5IKt51M4zsbJCEPNgIK7HTuh2yt80qMnt1Px1kuhzgR0aUkPN55Tf96nnEsexzuwZ
DLxtrt8cdMs+G1aRbqwlu/QxTWP2XK5eDPexylBphtZi3tCNB29kjr1U6jPKvCswiiHQFk7vOjCI
mXGIDpPD8k/NOGTbCpmFw3RCcRMDQpWc27r+Hbts5JYk2THGLu909wyv8Ze2sg5RU4iIpBhJx+RX
bI3qmFFvgX73mGqzftQbz6VbLg2tnmeU55qQyM1H09HjMJIVDKBa/Y0ae3xYIDMUevx7NKzhnZ3K
D5/mzk7c/RiNry57boaVsUTwZmdXmby1bT3ZwVj3zWfGvDjohZs9dDOSQyMWb+fxu0HUA3xgo3iT
BOLKHswhNOr2OC2VEdgpXYlj7Jng44z7mATOpWTeIcz+1Wv0Ez0HLhPiT9o607AQ9OIauHYXrjhi
oPHRxtmL6TIJta6YeVBNEbC1tgxml6m4PfQ36U+4Emv1SFAX0QZmfGcK72Tkw4DJhZ0ZXXge9mWz
eVk7nyZdsHKUnGaBLjxaAyisTGFZT/CR7kureeNI1n6kTs25dRoEzRCLGdpCEYmIMHAUSF4Bu8b+
ICjao4ylu/NM++KXNQkBDGT9o1giPzTE2FBbjAqDDQYGjE9ww5HNUUkOnuCCYMnPT84ERnJlM82c
PcNSWVdnjHnMFC8QKzltYwRjDQMYI0dPbA2Bwt5U4tGs7nXFg9fAWdb31cMy5k/Lv7F3ZstxI+mS
fiK0IbAEgLnMBbkzkzvFGxhJUdh3ILA8/fnAOjNWp7tt2uZ+bmSkVFIlMwFExO/un+sLm3lI0zXw
wwZHv00CbRNJNzq1SXQlRycPrZrfMWZ+9gYIz2bkkMQ55pPHjeiCcoefdFiZ7Wc4iMxX0QXL8rKo
q8l3Qrtcty3o26wFWloD8/A9GcEG4PqjNjhb2O3FoWB/4OKj9i1cwJT0bughxZg9JwcT8/C6o6zg
UBZqZTTBnyCe/0ypZd3bOnKOl4z3JHDJAKYsCsvUypJTuXJingH6TCzDbjSM4O8jZsq1PYdvkR0y
da9WYz3eiwnOQ2sYH7IJ7VMea7cibQ/dWCbHTAcYSRUx8YbavPOM6pMrIsd9pYKqulgaIQx4Q+ml
8NhRICxhBaYLZlBL7Kufu7OZQZbtPMLStBAzMZ03lGW8JF73ILFVrN0aUQ5O3goliB26zD6KjEQj
k/mXqZSMAOZakFqeDF81kzw7FcUMnfPc1rpYAR/qtlIv230TGydTT3asdQVGCO/TK/PhLdPfAeYq
32QesJ9qfNf1pIn9jMeKR1Mb7IHWgcXLKlwHqfNq1vmTw8x5S2vd+DoMyXrE3RwHMMZy430oAXtX
c/QsFI2tidBImTlOS7GlEb6Lxt3KMc+vTh7ukSXpjFnSww1O7fhNsa284GqD188MdpbZiRk80VvG
CHNOAkeww/MqPFFwj7a1iUo4uACfhfGg8YzkfCieaO1gPaqKI73BxymqBZouuYwK62Rt8X8itSyx
H5bfhW31fil/DxUex7zCXAuMvWREyta/zq99zTvWTbhSDfQ7OB45WtK+L41wbY89LCa6dvKg0lBv
+ofO0N8nXhzeNQcN1xl+5zJqjlquT/eSVJWibsclgAPZCWuTLZcsvTY0dxkJKnc66ZHR309Gyaiq
OQY4Pf0mpeo6mvcW2VRG6vNGDsYuRHvDcJlPB7utKEqHzyKG/tVrEhdWz0vb4kjrRudJzeWz0fWP
MnGIp7eEneU+zIf8ECo9vVVKS28J20Iswt5jWCn9hMv2kkZS3dk8VktTale0L1ldcsxEZ9WxyOpO
fHAWnNBkcJTGj1C8FQTLK8HDmxTpjVDPja12vRki8+BqoQDarqfUDbBW5fELISTKSJiaNBS/3riH
2QDTzz2z0Kxbq2J3QTrelONyoAfISY0Gj/O83ww6s3K7unOJ/wwzp24W1qkaDzKr7xUgQCp/6rf+
K6Ykfl/M8t32bDhvej6t9T57hBbD+xbreBHGCnwAfTU9Y0i3ZEQB+GCDnzUd8ArUkHGO7pzTbZss
sMTJuG9ETEqRCIIHH35t5fCuND6edi8D7ym1xv4CHm2VN70OxSRg7pBVRzfVxLYn/h0nXkSYCdk/
qTdZhTxSR9Zz6OFtrQh/5ql5Shy2Xvp0npeAGxxz1FQHrE7lZLtO8KiL7OXQAdXoMvk5j/V7aIE8
2+Nopt6hvsyeQZ32Qj+dUQGQD9jDc2FG3WdSCbFxlgLZEV/mDNJnXYp2uBu8T0VdxpaelCdZcqGE
5gDSi0OllRrf2cQ2Np2RJyNNvtDu0SfmN9GFcwUuYTvCGtq6YRHywzDUc2NConMCEHMQzr0TOocJ
O1E+M6H16hfma/mxM7sXpxLqONr2NeZUitaSm1cvp/h6CH6njkHUoLC1Q6055mYc0g+Sm+Rz7YcF
O5u1Q/Dszu7DGDQTwrpunClYPhgSRlEusACKpqS4OOHoMKcEth1XrAuj21VES4eA7W7rLX7kfvxQ
Au60qshzOB+jQySyzQDQTvvRpc56oA+ABDiN3sR56nUfzzTu9sJcm2Zsb0otuVPgCj2jnVEbrhDw
7nkHfQqzbkBV6x1Z4r0CPd0MeEqDEIcz1y8xZOjmGAVRrmzIbwrjISFOAzmMNvLZvJum0tk5bv+t
pa+ESJgAu5XfSPNuTiEz9wDG8XyguZj3zH7fBCGnwOFw2Zpbd6SxwcsA8iv7VhBtehvnZthKhduy
yxqEak71O7fQIY3ao9/RHQR5/LdW4hHWp+E3P5ANUaIHg9k8lHrx4N3Pczg8I3j5tnSri+zsOxsJ
cUpt8FsWB1o7CB7S3HEZdpbbRdqDIQCjw0jrHZcPPPoGCoFdb4IuehBxeHGpClgJc6wgvjrHLsIJ
kydYZWMvg3m6eKTdLTrHsIt7PqCZPQlKq7eDXDDDs0Cfj+aZ+N28yyXgVDfDhkh2m4P/KFdJztO1
JJUoZO1uF/No4mAY7WrQszS/s+k26qsqozckP7mN4/cy9TRsNs41C+z7WsCf0s2HvoaPyITuYofY
GITBLAg8E+U5X3kexutqMvBlkKOminhYw5DtNrBiQEcJ7reC5Ygiur4zq7c0ouFp8Taxd83YFrWD
2pYKNrc2NX7PFbFrdL3fmHVPi7IziN3oZpxrIkkrrDMobH14JnE8+wxN3A2nvfQcRNNb63aXkmjF
qc7J14QdDu1OHsMYO6rg2GWNIxaUrDwJ2bU+XOdhJYR11+ceugH603pM4PtGRfveRxye4CEDq0Bc
CeRhDPAlpRQDN27Pqjl6K70qPpY/jYfxYjXOtda8EwevLaO9VSheEl65xCxbSSYSA0xCC3NONNyP
XfuiI23OkfZUdmo4Z5XxpFN5kbOSNxdhIlW0qVcciF+vk1Y+eJSRPQWZthVRCtreKBK/riOfPI+C
dF5ShRMq5gMqZDLbCW1TJLxAZ6ouc48QsGyBDao90fLiDUfz6apkhCgWftQcrtcmFCcmGZust12/
G9UjqMmeUJ2lb8G1EDRdaE5ZazewVRM6dCwsTW0aNqspb5ePTbe2Yoi1LUOV+ZaG/cUZGIoG+O43
hvFoY/vYMhOvN2VQXIKojdCLDAJ+bLty4a6IQsF1wyA1pOVVd1KPJWXi6JHNZyMYTymfyRIq992Q
CbZZDB/DhOxsWwxjWncsD8otD8y+N8BItkCJKt9awIKmIOZKPm1xfWtu6mxibwb0/CtIx9c+yNKt
Sfs5eyI6w2RzzABXssqdwsK9RJM3MsCJgt1y164tkAArNdJPT+/ptSvsD73lY7BjbTUvh4apZpjd
2H5Jmy89NUoemm2aNv2dFOeo0fMDCcePUaTkAAAbbFMrbU6GHl77hMmuG2Tf1jQnvqWPvyM84oqj
mpkob5eFnJFN0or3UttXmKT2pQH5LRHZPkGEUWXTr7uyWBO+D4g/mMPWkTquIyKihXIedHBYMTsu
OjNJhKmyAlzqUspMPO2KmTE+GEHM5tudNl1zLUzmYtz5j4a5jG6iYm923ak33V2bISqoERo55w8L
zmSGDbnklTkYZCmunB+hW9Y7WT/3M+UnOrxDVt6EQW970dvp2cvt58RgXDgl3Q5DwUY5DI0yoJur
1vnwSiPaq89ukrR/FSDaLOw7QywegBJAkJmYi3ix/MTpT7qJroBtX9Z/MBON2iLeFqMJ5JQte81p
xCnz55Y+7Sy5GO62dgVaXdjq+96baeaT2wJ5mZ1WMdsfaTJOW41F4pigeG0jUquMv4pLDsmHkwbm
FjMr3lJy/VWR/C4o6GyGEDCgRHXy2ASOLFctc9AtZ2LCJmp6mepL20zq3Y5AROupjs3ysAAe+VrN
69EuLzW4ZYuZPBPmx8Ir783eaMlR0ZTX8APAjEhJPZkcPglHc0h23H3Zczmx7WpW5lSVH40WkwbB
9Q/CGg997JHN+5O4iXXSvwrOpxu91+yDXWHclLkRERnLeh4CeLlSY/bDyG7OEa0NsxB/4pHEJMLn
kwCxtxuk89ZblBblUtyE1osb0zmxUnRnb01kYaQ9qieQ5HbM14F2D8Q0RmW/6THhPuRbPeTIHRUs
UoP9KxfxcM2M+9G7i7vCeGWd4OdO5EhqnainPffMVFyS0w5uqjQuh63V1atMn3ZpyedapcxiRUt5
ZujxIMN3Nq+yxHzp1HuAZHia9SbbTSMlYI7Idwrap9MG50xr2JwSV0o6hKa2usVqllu36RQcIcyg
aRO/OtVaaB1R7zG/dsyJfRpiiHNPzRZaNiZU2W3jKbnwEdSPOKNuUzDV5CgJOubZA/y/i6qLX50D
D0p6zTq1YS106VhsZc2W2JDIUROO2K7K6Lo2zU1QYbjKQblunOarTTLU6WnNNvxotzZYAfpX1DRr
92pM2UJWHmJ3RJ9Oafr2km+yJNRDo1xOBlabQVymq6CEcNIGVC3hCctqVB62QgANgvky59g1QfzT
fSFqLmyd595k7yeaXg95FLBZNahw4g0H/YrhEGB++alY8I8zabtMo7ujTxjvWkbxCm+L5KYXXHGj
lOTtomnP1KBt8n0W1cVeLj3mqWSeIYE3JkVyECXeF6+70sYZbMy56Inz2khrQe7jvPqkp7HepYbp
gOtSPJd5u82GcZPBQZ2AvkbdWSQjDMSJc+exgXJnou8pfqrN5FYMWCJuwcmzLgUsCFombMrAJU8C
ClHaOv8OEnC/nKRH/Rc9PahzMC+a5sEGbnpqnAa8fib2gAXZ3+ezXPNs28Ym9cah51r7DGMMIDWV
qHJTwj3a2AUBbZnYd1GnMDEyR2NJ5QBHye3IZbfKRi7LnEYmJCBOYx07lxndbBqTh4pieYYwwbPR
foglH/zjB4btWlH00FJhGqOARhablamyg1Xl1HgnFs9fEceH2Mr6rZ6I7xlY+DY0F6tyQh/xxJyq
nuRw0KrOPuRNdIe/jRrW1EiIL+rNU+YZmQ9tHoauzvXyI6gpDIQ0UqZHvR43cPeh++NcgahbRweb
0H5tVTWJTTKWWs1wboxerPjREYKynip4MPus9n8snkUNUCRoyay44HpGi0bvH7MlK8HVmrGQeW56
lKahKLiNxyN32IXRM8OVrnpql9CrAn8OzK3FPjFcyay3uwB8PgXt3aAfGxrh54hy0J+XE4BA4miH
OS5NHoeGXDMaDnBhZyJk9uP+nhf7OlHSB4bdEHwqWcJya4hUqoBKIAXkZm0y08OMMAfpRrP7+z6o
pp3NJmBKcHbUVBPp3nJr5nyqEgD8WgqPkbiHAS0sDNt3tfpqYQjwieN8VS4AUIrGV1Kz4SBFhIe8
qa23nvdbtQocqMIyLuR+AEpyGFtQEykXYpvnDz3rcLbqFlNpufhuqa78KPUcxDeU5mylYPCQiU62
YTD9WpwYyDTO06z3Lq5D3Jxr0YTWzrHLfR/l+badtXfBBAJ5pbjvRGDDCC2cLbct9SOgHIzIeC9m
Twdlt/xSD+UhrhGIo7LdWCF7GM+YBfUpJHFAvG+k8ZDqFU24ZFJchMO/fqnT6MgNN+7mJe48pPGb
LLC8Cv1OdulpmJhr9+F4TGLhj3aBVofnJOS3SBWO14bWg9n5MN1Q4erAMpx51s60STJVln1IhfEn
1JTHMjth+fMCAWQv4WN23YQZWG1tqazKF3YDG8kAphT2QVK3NrbtTgwvpiHMXc1DznNUcUiYux+D
NHCPhDg2RuFopD9BVzOTWry00SQ/M4JuWBiLeh1NXBKE0se10VUfHHFf3VGMIIogIgnC4ZbeT2AV
UfkBeVl+3dUPWKdBJufOg7dAojmR5EO3y0M3WGfwXjkXZQvut8buxN0H/kE8tmP5MsOggfmivcmW
6pSeBP1KZR8/zmGH3cdfXmfKS4l0J949Bwc2T7B20iUc0M3prrT6q+Z54XHWobSEd7i1KZifu3qd
sBcOQ9otq4AiFIRmSgoLotR8bthOfd3mTuhZopG3xEbzGGVWtt34jZk9/txVImAaQpafek89IocU
3Ez+7e3PZfnjev75ZW5KlP3gGo7EIACkg1pBFVheeVnVObjK6QVQmPLZdLwODmA+lp7Qn2zoCRod
9SLo9d3Q5uLYB/juJnpil7/WL6+2KXGv1MuVogd6crKmMNroCbPxUQ7L6jD9igQVUFod8k/YRF4q
0gQryGDlcQjqqz1zXKnL4K0wtUsgaSw3eSZJRfUE+QRfhHPLMzmCHF2p8NsrBtY5GtVWEwZnXKO5
DwySWi9D23f1cnUnkGJCXrJeFBVnahiVBpwjXSL+DFbGwCykGmC2cF6a0MvYTzGYo5cv6Gd6ISk2
2f9wjZt+/M2AnHUfBEAoWdB/bsDQ5JGgGQNKpsawOg6tdaiWh5yRPvaCOi1gIm161wu7p9hxxBgW
hw8qRVD1gIpg//AdzD4rr2q53awS75UDVuY/IsT+CSDm6eaCEBcmUzlB7mVJH/0NIBZ6Q8/BfGxw
qCffs23Ry2zTAV1IxKQpsi2gOFy/hmtbhPQqEMAOqtkkPzzGeH+hdb/G/xV+l/8Gi8pf+pcXY5nC
tQ3y5RxFDJss1t9fTBapCXoGFfS6jn3asa3GzybKFBl4XoyqfuREsomCBhwn7itGQVQDic4saMh0
Z3zLZfhSlo8pt9bZidPivDihGTU/VFGa3kkmZQVVoQkYfaZPEBmGaGkhNCLtarGdTJyUsXgcm8eO
oO2GYEF7DiwHE2WH0inirll3bjId3YKN0wDeKBZW+tB1BviD+a4KgvgPyv2nrnR3Lwx6o1SO1Ygl
p+eGR4/Vc4rCOq23nifbJxIQQv+I9Xsi+zzdB2UfshTVwC7Z21s2+x/KSqun0Grc1ZAIn8tR+1Xi
4TXrA71KpHRr7c4YEQvzaIwxP+nx6+yxtZRZscU6QkIlCg+JdNWht7pDoFfyasXVm9FAGgojjfp1
k4PNFBQPWtW4UNslsYJG0Yzscp1XTcxjcsHqKHNZMWfXvOqLvliMwdlLtPCFIUoWoplz6jZ9l56u
wXGYwrSoElhuzV1GUfzGKRP3oNsge6DGejuDRyndsx2xY2Itfqnpb5k95w+a7T5YdTZfSobRm66C
1VrHlbrxXKLLGOMwm43mMw2K8DTi9iUjUeQrYWTamcnhb5YKcUwnXiZIMYKvIqd1NDB3sTOMZ6fg
IVhSW33BKaitc8u+6kNdfo4RPHb3nlWi+MBoABI8ivaoljZkKpISrlG9xAFNfRoqJa42i+ue9HNk
zSz0jBbL3DCeDKA4bB2TX8RO9k6VuVtcbR0OQWt+zT2S53GV/TErAypYzsVEHmXCP502L57TvYuM
fvFGMQobpky/WLKhMSDIb/3yXSIVTSg/f1BwQV1Mo8t8tyqhjbqwYrlenJmJIGq/PvYE8kLHAOq9
/M2fvxMXKFk99PS//kPd0ZyNVNO0DyRTCexn6dHqiKT2ZNlWc2OwJbXjHlXHNg+R7Y0P7dgAJRPY
3MaWkY/7YiX4BwqE6Mh1rHUZOjOe2eyxnMr6UnpyYe4nNMBXzFJndlK4QMjXck8Wj+1wwjuU3+Db
h/tKmrAq3OnseYO3ymBj6VEniVHXjW/QlEXNjMHK3rIClEwxSHsVgH0b64H9Jq7q4JrVXPp9H+D7
jQzLD8uAOBRv7LUbQHd4Q+pe9IXzlXfQ0G2GhQ/4z8tVDor3ENA/vuoDUnsKmoWoEuBX9p86VHCy
cNLYogu3LanzLc5MG9Kc7mcBwZfUpVtOZjh8HZkwC5ycz59qKddQ1jkI+8dWC6vLqCQ6phj9mAI3
v6vok3H7mVFe2WQb3rPGD6wZKZdBDmgpPDTRvA1GSRacfXFUmHeJ1IejWZbbDODcKTGbnxkTHRAq
B35QRnSajcNwcjxMpYjTjY9hNN45cv5kxNusMfuBVodB72Zg6e2QsczfcrP/5uH8LxRYAqC2tCyo
s7alE4v9p4UibYQRyFYv9zgK1mx9m7UliuSoG3lytgeqDMMk/W64jknMZFgG3LjE/w5+z7P1+Gwo
7SpqDkpFQYgEreUP08T/8BINor//gzb98xI9aZHitVzzXwjGbiMZ8uGB2gP8Mrdt2AhaGBHw8HoZ
Jz0D1dPnefId8Ci30hyOXWawO7VN7aaSYSP0v+peKGEAnDm73U41o0OHzLRewOBQ2UzBoBu9iplh
tWrZ0DPqLI3/sAoKosP/9FPA2nUpRXMt3TM9eyGV/21FrjSs9HQFltjGivpihfaNAN5KcvjY2MIu
Lm1+rEpFEzuBrFjWCwnNQtHEkMfTZ8DfXj1bTUyt6viBnIRrrqw1/Lo5mbD/+yVhmf/mlVpQUTxD
OKb3L+83MUQtKIMGJzxMxrVRh4QNK13uDXfYFGFNQqYdvsawua87t3nr5BdIpO7syLbZdQXBDjfI
T9KkrWoMlLYrc++1qJ1TXkzj2cXEvW1Slnq7qT022IYB6R+8jqTr7vjTqGIjgK4qeHw7NTTGxsvz
ncGZgoqX8VvNdBC6431VhUuPmLUPY0+SlsXqr3eMd1IHYwST/ZhpErwIlLyft+b/B/L/UyDfxD31
t6voX1oCnr7Hj/Z/pPH/+hv/ncb3zH9g0QY2LcXiajEd/rH/7ghATvgHwwPDYSJtAKE2/pbGl/+w
uO09V+iOJ5b+gP+Txjfsf+DZIdpvkZx3XE//f0rj25b9T8BdIeAEGK7nMFXQpWkZy937t7tT7zQN
ZgiEWitpFEWu6rFeAlowOcDUOvIiPcg3RlA95GHQrLwZF3PvbUBx4VnnPzGy6mwGM81tDMuA+D2Y
dv7RcHgg/e2AQ5z9SFdPngUfzfSi+8p2H4dOnBuC3oyz4N6qqMfaYj2nmizXqc7A2DabjwJBTMOa
VU+QT2LjKsVSYCAggpW0pFfBvnEz3+nb17mAhmsBSk8rYEeYyO5rs72zyV2vEcdA33ojQfTavGXk
D7dFO+8oo+Ok11Ff14WbkObFRvtKOJ368HwcisEcskMcEBxhbAgokREVRIocqN+Rju0HB6ubUvgt
+pdcjxfRHGeSV+w0LX5qcR6BxccT2yfLrnEgB0ASfKeHdHj1ue8G7Tsze79vrHNPmgUAX3SQDu/H
2hyIUFNBUipnOsZZTe3OoPECDIQ6jn7GJc8n/eRgafn5zhprkHXL7wv04EOm6xfWZHE3T7zPRcnc
vEzJ7OObbM8coscTFg4mgeNM+F162rWwiWAG5hzeeJbuinKYz/NkJtsm63AW2LV+w9I9b13AdH99
25dBfcN6meqx55vGhGRux9aTo1raqhziaHaOL0uVwWsYFNpV9zDa9iHVTI7mBtefX1BhtGtllMQM
P3NvdPb0BnXAUDM535GT7k8FvsyKuLex0hu6UCCr7pOYrerazCtJi0Bbki4rMY0mhohOFbu3NUM9
gzPIknEtHOfcANeMtLHCIz46C1yn2RBCrTYxgJob8d74Dig45hwwYKiqkP+JgIy7DJg+W76lZXZi
9wPaZwdFoIWHaHePRWNb98yJlHeILMC6OgSmZ11/D805ePz5xmAgYQ2lujk0y4ghkc8K+mCCy/xN
z5wMAxXqSCrb5G2udGa+ui23SWu+AZObngLMDyooFcktjHEjIId7RcD2CFYFuEqgD+ux13s6sts7
snDad03L7+CO1Z2qhcUUxi23aBPF0St6+8nAGuDJpIPoO8SbojEeR62cfrs1bh7cJNh1aDwQmox+
lQt+kwNMkxJqYlMsH6IhTd5FINAnRek+TgmHwhB50G8HuZRwKASmhKbsms/5HncNKabUtd/dOTxU
Kg0+FaXagTZevbEbnlunnGldGDUAkmb7ls7sAkGhXWGe9yt9aMzdqNkBnIohfElT1/KrHKHJHT2O
YYu+qexQ93/+1MPKhLEa66CFWpRiyHp1WvE64b66tRZqy9i0BNICTHc2nqbf+YcmmPGmmCDWGDdO
Wa48cLr5IlNL5MYxds+RMOK1xbbiKZL9DkyWhXlQaMjHs3pygwYmgDKePcO6WFUWfuSLJsXIcr7B
6puocQXvZ+SoaS4326muTOc4EkbhQeGNj6U2jI+FYex7G4L60CIQJ8vvQ40APhRPYvvzXzht4+0b
hQ6g6NVQTj7dp40z3ttWN1yYlwOJ+t+/xWeZ7kI9PsVSYkQfi+qVyFrOJLPUtj/f4mZAeo8CXlUe
nhrCFq+2SK9Bmbb3aFHp87R0ZafDO2aI+TJQzfzUFtldTATu+vPdGMIyN6Is3KfcE+M0AmirEczh
mGOoiFP9NccR7ZLjfJrGob9hRH/BHLkhnJyBkDCyeyTaHcMpZlFyspnzZzk2gTG7aNjqS7NPULUN
mcIWMmOCQU+WYQ7Mjl3HL53AfqzYZIOIDervCMGvTtRZ1Q6TGY366jlLi0tRt82Vz08jFaY4BHLK
39PX+xJaWvuoFSI/9SyXUATiyneqKl7OZddQV/Fv1xVXN9O1r9GHgH/InHB61azCPvYejc8/325K
FVmbpq+NQ9NazlvGVZVFIn21PM87OTMGlynP3bdhqdTWubxW8VDR1CrD8q3fsuQ3b1D1glMW1zWn
sO6P0rifDCmu1ZCrF6mZ9NHHIM0bFSApeAieVqgF94UgUuK11PQGnUO3rqqtGwT2Yg0Ei2BNQb6h
93LarPsm2Esrql6QxwhdO4R0RyoqgrLyMLrh/YpCJ0TbpwHQsTMcudn0ZgReQ4NGGD/metnfuypf
ZOfosYYFQPWArPZ2WZKqS7pzWrvqZqWVxm2e9K+NrflJXBaAMfr4eWzB8uLgaw9VHcfPRgMqPMYN
7f/8KTkFmMrsCBDh4IwBbCRpNd/wLN4zuuxPf/3e8m2hknJb5fpLUM24kpdffr4aCl4Pw6Jo242p
Oo2OoU4/X1EvGK7TuRKE8YNxa4asviNhWNYG6PxQKBc7tVFtoE4ubmQshcwf9k7a/oFxJHae6tF2
LJJW6DQsgzI7xqASfOEiYs28CVw/7t4Mc2/NhY+uUv8ypRgOaRzuo0zvD6DX/ImS75024MI0IGme
K07kouiSO+MIAu6Wo7TeazxlyViCp9fkt5jZEFksCrtcR4dMjZaUYFqhpsb64xDgUBDJIo6bATZ/
t/H8Mq0Opln/Cj0q60IFzFGBOLCH5pOHMDYlbDbXcALDIsv+lSKz5KKs8cOC8W71FXWiNutDnxLr
rabHWGXMHBQT6sXVoNJmpGnX6pgtfTlT8jQnNU/UFBhetKAR8SZjVuaLGr8zzvC+0Te1pPu07cRN
w3O9Qvb6bY7TIVtAK7mDx7H7QTVaSQ0nh6GJbbVvC0of2z9nSYiJviNxo4LqCFZRhPbnkRhowRpx
t75onc3MzNx6tok9Psy3Xuy9mLXxJXLt0jn6HawggEygqatoNwgXZFydrZJs+HZ6nPM1Hqd1HJOv
69uX1LF3LWXSu7pPdX70b+IDcmUTsuu78dUOqi+1tKQANz+x1XDMQeDY0DdMPVdDFN2H8wLA9/VB
V9tABe+lhxGt+N2DwHBSdChC6i1dlIFa643YMQ71J5D1a5um2bWKwy9jqY/UgVOSIOnq7CtOmrfZ
sjdzpnbFxBl6iAnQi4wgRZWvQNa+lp3+iEr+UPae58PDsGgvGSQ48OkloBiVIC8iLBl6QzuGqrsG
s3ZsJrj60BRn9n+zuo2tu3YbrKoMdx+UqZHja+/1UD+0oBISTaKDc2jlSUzKZ3yi4YWJHsOrVdrD
F4z6hXM/M+Ua4ddkdCYPT9TR5qh0ItqY+E65+9HRXPmFAzbyXYNbskkOtUGAycTlOg45d7Ypz3Vq
bkKrfi6ZjHYea715jKv6SvW3WjVRe2b/lDLxxU2G1I4WdWcUA+Fi8iCbBkd/YBsrDwzfLvKca+tV
K7MxMTUWwcmo+WrZdsdLF0Eevtl9UNByqH6R+TiVc/FFsrbatdr0pHM/4ubBRm45UKGM+TxUS51K
zY3o6YKZFUVHhTfdxISp1UzSgjF3QAyJj6eJ+scpzU+5DtC/cHU4jiYZ+6DB+A3yaInIYzQO9Re9
ZE5GNTII1KXAzE5+zTX6Pp3mq651GRfFyRZfLaO1Vr20ufmrXf4dIexfYQPysA+G9cQ0HMHhu7a4
R0yt/lJVPKxa/C5r+ezk3jtO1M/E/c0KcAsavB3gDCiCGlZF6/5x8+nTolva6KgF1gnYr6O4v8FX
Hlgn5SbWpg9lui+TsL6VHL6nuD5b1TeYTGI/ZX62CoTwlo/czqKvyI7vO9IXS0vChyhleXaiieWL
IanOWqTi6l0mXMusAzvXHvdlRMAiU2/Y61/D3n5oJbCiyrvPjOlWloAJp3z8pbv9pYRWZdXaia2R
gWkn+o3UVf9cgDkMy1VWtr7qk2Y1M6pvUnnCm7ENF+qSjjMm25C8vVGJzU3ZFFwks92vTFKogzbc
NJHcksp6Z9B2C1l/JQWUq5LAjo8t4Ry21r5WZrRdCnz0ZJM0+U0Rm9j1swOjv0C6JDKAfMsjK/Kb
BgOe1i/kdkK2lftupUT/IBZ/97QJrMgZn1p5RwxyC0k6wKsfuzjeZErSNr62GVZhKdTNnXoKL5r3
wOsPJblWRlP4bbO29YsxvvS1GrddJ4DUYQMXVq2Ti7C3UJg+ykL2B8sBzVyAur3jvO9Tt0MbJukA
dkucj4XLe+DNY3SxkiWj1EY3pwme4rL5g7/MXPVgWWBqMW+13K/wIXl0e/MRwEv8lJbma8A8FQNB
pS1Y36Oy29xnl9Xig+CSIjwy7mejuFp19yoiKzszWML5FU+pj/48UmzCUW7vaQNWk0R/0LKn2KSD
878IO6/d1oFty34RgSpmvipQyZZzfCGcNnMuxq/vQW3c69Mbp9EvhpVlmSquWmvOMZHSmGBD6NF2
/Q07P3MTTqwmYY/SrvbiIxMnz8eHHqxRBVo7bYQt3pn2c6Ticmu5xQ2jp4R+VEc/PHBOKf+1k8Zf
2qroALciZFqb3SwW4E0NGoRGIL4DkZOH4SUULQ3xfkIxZWTph9wxvtuNQz5DZmMfjoJFGZDvGyt9
I09WB0bFLr5oxbdUeBwrnHibAZcK5xqTyJecPG2p6tc2b3yFmWRi4/+Q5jE428D+0A1jWIcla9+7
RbgFIdPmvFc0YlnssB7VBs1tYu3vcAwR21e467px7+2cm8LGQNhqc7psMjJCAHOHyr0hgO1uCljg
HQYXLQyMLdI09+RpJwQfGzcnI8RtTDbo1QSWkPxfZAPxpvHiVyvDGN5YA0Md8SeaDGYCKi72VZqH
W1mbbKxDz287E/gWGm6kBlGWsZb8z+XLlYiPX1DBOdvL9UPOBNhuyV7+936XmxMRH9mN1bvLQxsy
pcqYZsQ/T3m5UQRUhOYori5PeblqqPvNWBODO7ucaINLJLIzQXQm/XyNZLs1rMPQlOcEHLoqhp8o
p5jFof9Kw+M6PrSawMOgQeNq1Y2pmgOQegxWKNmKzn614v4zreYfJ5l+agNNUjehRPQMrFrDz5wG
rARl9MhJ7ITivvbUuFY5tQJDWDwMpv4zTVB1XICDlbwup5jW9/c8XwK3OQv0lryqK3tjxugMyg4C
j6M8TADQU1g5iQdIlx/9BJnu8tvMyGTVDyjS9M7p9t2AFGe58fIjUir358F6IvNB2/Z6/AE4yj4K
le37wazZrjqLoGpcjzogu6SEByjMUGxkkbfHWu+wGcH4b4+XyyTDtEcMjWQw35WWFLs2oWNctCWc
brpJkxdFiyqt2BrQrZi55y+ZOUf+7Bgw1GYJKSZK3meXlIweG9JJ9Ib8+0P/399Iz0RtVYd8icc8
PbkQLA4EQayg9j1kBAIj6jtrjvUNp9IyxIPSw+dsANlAxoWK5bVnNV8R+i8nHveMxCx9POfQqdL8
ajAEFsDiaMpu10MNMuSA4sLUr0Kt3pq4VvRObGKIcvFYs5/ZZBGbHo4NNikIQmFXlIif2wqygslW
34kxTxj9ceq2ysYr7mnvtUSGPTjFOR6972pyDzH27KVEsCzK2QahvJfdITw4OUVzVPXdiDq7Kuqz
Foe+F9P0ENq7wvZH748SHwAIcDe8zu9yZhbJFAcmWUi+GlF3QjSKZoO4dQsPOdt9kerB3uiGszfq
9DTR0M6ZP7fmqfddXFerVKuuTCxy+Ygrsqsl5339Rg+SGxAOaMqSDqhGMex6NtQrDQ/hunU4ggFB
PJK6RYRGdgRWThPscZpMNoZ68CI1yHtawv5iPHr6jQnazBeZ+gxcbWGDI5BiDHurY10UDPJMo/qT
VhMqTu3oTm5LfEd3tGw6Ai4TiX70ynPFwr8aqVosJOR6MU4rrDnVobXy7egi7FTdVZ0HT2W1jD3N
9CapnRJn+82EoWzXmG9TEDxo2KfXnJqOZXLbWRGs4RYPfIQUmLpRIrZDRlTgcksB1w1l/hJ0kGUk
KaEZo7F1E8WPlbnryHld9TW7AAoODn1GsVXzMFPugx9RKPzs0GAMNT0h02Ad6Ztwo9VvEW0Hl+Ei
OyZMVO2XCfxNIffaJnHylZTLCCWlYk0nRPDDtZlm72OANc6AW8TQptmaQ7VXNplT+PYCHCPR9zQZ
3TlemKIGPs10UT+53gt0DQLjuu4xQfPr2Gg3gZG/1ks0t8p+Brt9keYEg2P+Uh6OoA4GhG/pDitD
MByQiGf6MrRBoAyoblpbQntyF5U/HEp0Wx20C+xcIkZHEN/njrgJNdz4CuRViC9QqlfTbEElvJDH
eTSQyA9dfRCZeZ+gy1oLR54H2SHTQ7kEu8D602jGtSaDbVknNyWodCr0a6SMBETj2KeHcm4zMqXm
mLCLW0PWLxk+9E1RAQQXhY3zyWZFsyzl90N05fVB+Ibw+Eva6cFotStM8jdB+Azw487oqUJcHE+V
G9wh2yZjnVIEpeND3YoX00pO1lg8hDomhWzgHJ2e5ppM+cZ5yJPmYKryI60JfBdxIDELYsZWafcW
mV60q2bzM0jsfOW4E8AWq3yMovQhn6s/EQuFPtd/Ktz3IlB3mWDNceQV1lKHFubnHI+fAYuClPmf
Jb9bddURMfn7lFTvHQlArFOb1izKdVXS++9lmaOhYFlJIf9jl9LfGnNM9t48PxLt/UD8lxmgqHO1
p1IMd8ii36sAuB1yVvIHAc3xBtEmjGA/p6cuVy6gkRK8EaVqUBV/lKZ2Qu/kyiAho+EU0IXyxvRm
NOPwXeWEuW52/ClmK5jM4TWnPp9u210mUWFYXzqnMBIJ1xzBb4Y8d1Rv9lScy5k8gTG8S/r53jYp
yjDiBVg3XPxT9pDemiV+vDjWbkaVH1vLSFbIh1EzLgJ056FObKwaGD+NAStD4NKdlm+D8O6jiIQ6
N9a3DrWhCPV5NdR6syLfKF6X2cynje9lrZO/s8q2eAWA8xHJtnzEXV49egsY32ZFIEcFDVH0pbEv
26Dap8zhT4jeEnSY8HOKjZokKtQE4sworwebC4XEFzc3rJ45qBgry2/d+KtvrenajCPSBiztNYuz
NyPGsosjElRG+tyESICHp6EokSvk8c3li6QyDv3qD8XHUx47JX7jbJMo6PK1e1vbNXb8iSSZVNP1
tSMk+49Gw60yvjg2f5QeULNjgV9MtZwm0xmsJvsiO71iPMZz9cAtOGI4o9drnWnXLurEZxBVG5lG
t4AaPzPHZZH36ttQKr737bCdsBmtM50PsEnoYC/b7RLAryhDeWVXgoZg6p357x/QwcZrN6Qdoo3Q
h4lvXnUpf2DoImLn3LG2HbvZBNaTVdvvo1XT3ZEQkWlw9MMfatxnPKoWkmY/ntxNMNiYj5f/U2Cg
q2HsxHkldrVNN0YhdeSE4cJkUUhJsBpssa0H1ydR+z6seP2sIxus6kxOqLr+mbs2JpXhmExWcA0d
+2mABJG3ghg5MkD3qgX00YqTThoG+hY22t6Af7NDF96Z1KUtzSdB9HMvGbqhdse+4kcZEUqc0aHM
6vJtlh/QmJ6B8+ODgna48pYVsm7ftLH/sA2kee4Qbe28l6RMUodmbq6j4eHtjSV8PQtgCdZOzhtj
Qd8dpR27M0SHqkXy7Mg1Yy/f7lC7Nhai0j7r5JYGd0inzcXJqSK5i6Pw1iGYAesD8QpmmLooI11/
yBy5Qtv81HQEV7UNqlLlvcyYNIxBfXW1a5JyCkzbtcIbJ/PuWp0uqTIeVD2+VIZ37kNmGVmtvdKx
tQSegDEqi32u0aKESsp5lhMa0/jPGHtBPNcA+tLmz2zP0MB69qzM+dbTSKCfcjgRDF6ClcPyDkH8
Sdve4Ss000wHoWvob+3STeG08T26ONVyh38c+r/tDJMxlM49GjXV+5FePkdmh+CWN9BHwln1+OjJ
Zuy2Mi/DKyRpm87jEJflMt3sgfXUOcpjs7d8Jb0vypuncGaXix57E3aoD1FK/xkj9QUc0VdozxaG
D1RAabOBBPlZLKgH1T1Lj/0TmCFw4Px7T05IP2kqhxuNNIRN1zMIbjukUU36hNCSZhTy2B2kHMeu
x1MvAEsiGMJClqMKSsIgehaVTjL2EHpbJmw5DfIPc7ZBzfbd0Qn6awguMYQWJMMqGmmvtT7L82IN
ZZ/ODOrotsRzauOjgGvqhKx5uK9WkHumg+NVHybaNYmOUOUjTaz+B5nhjrnKSyoTfYXQ7gl78eTH
taALHyVYXatDQWYOOJTpPJXtT6HVgGVbwzfp88vqWSrm0nYMw3GI48/qNLY5ivNe7LQKW3ZyY+cw
4tLJ/elal/4/c72CdrW2BFcQlMUIetjy1nJgBHmz6ntSGNOCvKRF5FHo3os98ok3YU++1xSvANB6
sonWyujEmon9tm2dOza0j1EwfOgpiJVJ4Q3E7rtTwnhr8BbsAtWF635s3tuM/hZ2qGQTjSapbx3m
20newGvZYLOv1oiEMOJp6TX6TR8DBLZJjsmUacpWDzilU7JXezBoDHEamxI0c/cVivSpg02V91rr
29ARTMEOBm2P7AzAwgJDdWJjMccy+F0zMlsPRfLo4Epe6XQC1k0BwMqmCcgr60wENj1jrs2ote9W
EKFyMSiMRQDJ30FPLZv5OdRAtOWdLlBBATS0C3x9nRi/OoerrFy/dbsoWbvjMWTysqExxrXjvbK6
GfMNMoMIWrzX7iswlKsAit5aShxG8B1Xla71a1ru91PrEQcrZxSjNQg93bXzDfa0RVRAMWm9BI5x
Z45htg5iuoSudDeeU7yV2IG97rmDuwYCzJvw3QTyZDQ7WThwHPSO2vbRqXRn07PAHPM5O7M8+DFj
ffscZHyTmTwZ+8TRALeGpvADozf8buQkU9nNxPlH/sRs/tYRNInIs/ymhAmOgXjIM3JkpqtoIAkm
z+ZsS1j1YfA4xSVFc6CWvis7hj3JEF1rBtOGOBtxpMI3FZk4hJmc97NLGYJObu1AfRy9NtiRxrOx
EoO8PCJjV2Yz+m7fQVlZFMMJvDq+dNprCSw7roPUx8bUAlGEPYWQPKShgtJPbs0p0Y991uN2T2fW
otJr/UlNnzriietM9BumZ9lG5PdxOBK7qjnXQZeODGn5YoQCvT+OuiKIH4jLpvBweWdTtEA5LHfF
qHYfR6mfLGFrqunu2cf6nRDQJxMmtX3hZMe+KHdzfGz14tYqGCxU7LNB4mb3Qx96L4E60sMpK0v7
pju3nZW9y3oUlBOnGdMD5awTH6olfbzj9T6inkwcifRdObjWRrMqfaMvPkUCBKTF6DFHDmushu9q
oiNihsnZKnSg/uIeIMKhR9q7sRTO49EsSXSDRgGXzrTXPIpmm/OF/qfYQ3BIWdUToFGco+yyJc9b
Dxg60OEZmEeGjvwsNBDyXaXd4Is7RY7z5E6CmTtmthstWVtN5lf8SfuQBGpiMRzcEJnJ/IB2CNKI
Q4pZGMnRvE5Efosx7cpwYjx2TImEam/zJmXUgYNb6g4UnL6O106vQoZL7JgaZ97OafRguAV0uBDA
IYwHcecGRCFamvFUe+V9H6mObUfElrM3nuKg9mdzblcmQ8dDL6ty3XiAWun5+6JFjB4U822mnc2F
K8Nxd22k2hlRAcqPsTnrc09fgj0c4p24Plqz9lFHyZOLe1acMu15IDzJKNnuDSH50LrHqUf8GENP
ImibPafYd5ZeEBOH7kOw+bIrFELIG+56/MErL+U/ORsjlaub21vT1hgPGsNLr2PYHAvDn+aqRtwy
EyVX3UGC01dRSP5amqsRKL7tYjNzz5EHaxTtKGreAv4e1ngYJs4pxGrgW0ZKa617I9kVWiYwCg7z
gEbFtdCiN7qD7ERUg7Z2wbMtnijlFrD4YFrVqXnOoD0NAD1b195DLgQTy3BZW9c2Qn9FqMaK0+2p
Z0iHfLj/tEuT3D+ThHajf2VtJyOtkN+ydXHWOElMWIpwt7nXXcN6CPrN0MD7h3zLnpf6N+0QfmZl
TXW4nbqYLRVN+dooiICFTIb5ntmol5oBHDNWbKujrd7T+LZsj/MzceVnuMEO5+z8NFay94kQE2CH
8r1JdEcoE9pcxACWBDBW/EcIfTGwkcbHDkkM5wHficzPCRutZ5HqAYI/mBzuFffEjyUPiUnbMhoS
UgWGJxhKa71X71P8oSxIUhk6lG0k9A1Yz8I3iyLblhPe/Lkfln9Tcq9AJO5y9D9SdrcBiPqC/xrb
/fwhNUGzAhvKdn3phBjL4fhHTHmEXT4SzrlHNvHWMX4n54uFyKvbj5lQYipp4ZCalYGkxYFd/mFQ
9Tz3Pks5r0/XFqJH9+zI8bol8tIPJtp1Q5+LdVHC8I6zD3uCDJ3Y+snTBZGARFiM1P7Ut+5jb++i
3rD9Mhlup6le/KH4J+Noj7CGIHOauBiv9Hbnpu13KoeUzScVcCac+q6rzVPsWB52zdSvHS04ZlJ/
UCA/mKowKISWmkXBC4MpKBMa9WetiMsq9WSTEiK8Jq59Y9LRWMdj/m67jtqWy2nJjUbWfdxsnMfX
XZbsqhw0o8YZ0xrZT1a2DRMjb38YxRFfYiC8CiE29vTpisnLjqE0jjbWn3Jg2EVH08TMxAHHU7My
JK25a062U9PpML0HLcpAp/TtN9IuNlEZRBndntRuMowWNQ9hq5aOijam2JTyeRbadwP5jnyT8tAI
L713r9xHOUYFTFk8JWVi0+8MH2zjx86S9rZM5ruwq9WaLJBgjMbzOK/4irDjaslvMwYrXU2LFFrU
18Gc99elQsXrGqRVx24o8HSpYl23gA1dITC+WfeNYX2WVvoa5jLA6DYJn1Wtd+4tGqw7w0sJJesj
sDYLVq4slHVtYyoHFuiuaTM1G+HgRw0t9zBWL2k7jwfc0xi1rPoTcz25OhVOgqC7VRWhoSgHDL/s
aPhUjUachyKvKyQKXiGRnFpsdXVtrgotOweTRtwETogbCWs1CxVIqLgRB3sWNzQO6GEn864pgVSx
GIuIaHllypZ9yUBCNR16+Bawi8OhpcAe2iv8KcF3lDNiG3F8J7a30+wg2wXMlzZC17ZdDfmO5shu
JNhcI9J9NRgcBpg9YdXYD7IMjHvyUw8ES5i7MZQPMbOoPVAJHGsqOJaWLXdFXhx7BvtH6XrXmkPa
pRjlk6RDaJn9jGVOaFiGB3nUDfcjqWg7Ts0SEUFebWil9qqUPbsWNQOU7eAQ5VWxRt+VnjwRP8u5
jTbALj7azPR2EStNYcPPmBo6ZEGkdqkBV1GCvDywEYbQV3jtAR2IYCl5z5BUYIcsNJ/ZO7hg3M2E
5jpYxmNxixE7Zdct13OXffRWLW9k12+H/DMQVvqcBdldnBmfVmZvVZVrNGMJcGiCbYrSu4uG+4xD
AUWtavAwLrtfbRM49rdq1ItWA7qK7cIPHNxLWalbu5rzsqiabzvMKUw9B2wMseaD0jlT9sehrOZt
X4cH1il2U0X0MiSgwVMDaV/uBbtx2XF+x64qzmYcv1Ul5+WcdnVMINRizzsSMlLuDdc8AhNnplJT
Ww8lfJtmS+AIzK5wfjfYDI8OY9cqSbeiZIoRq9dAJ0fLS9VbCyRvHdDCW1Mh/wxNBay9LYAfgZ3a
eDFNu5roinU3TOnWcfxc43idh65FdNuycjW8Wb0ARhDHDe8/YQzhnCoWG6c0Z7rD4kVQ3W+cvn8U
IQkW9dImNsu42nSlesxjDPSqtSd6TjCyraibVg6LE/EVwXGyCrFJ2ugJszN5e6WJdlY3+nUza4UP
Ny1B0hnVuM+nj0blf0Ab4B8LoGQ2AnqpN1t+xtxhjXDlOY0pAQcyVLuBz800unmTOeW5FzU9Xn0m
6boaHgWu7D1pIXIz4UjHFBq0VopPOjgAHR/5Q8GfedCp+ZaD17j8Rj8Fseb//zqd3XuK2/t/Hjwt
z/D7NBWl0NquI1UQX4MV+HLHy32q2kZod7lMH9+d1r+vGKQVN10ukw/ATZcH/Mevv8//9xaLxUaH
5fz/ehd/3+TfV+R8B/vqP68JzYA48trsspPdkKR0eZrLq/99I5dX0yO7zPe/L1xpKSXE5a41ofLN
38/v75Nfrv19lstvwhkbvg8cpAevfw+XRHEXWs+hyEf9oOSIe9fF/n75LUD78Pe33+vcecaP+3s5
QWRFV+1/73n5jfA2ECb/e12LZWsMEjwYy/V/n+Fy698H/77W7+P+eRpLW2Q9MsQLb9NHBz8mJXVD
ePP7Rmoddsv68lz/8WvZcqxuf58N2Gjo66P1lOYDW/M+FROcS3HDt7A4Xn4kS2h3tPz457rfi5ff
CuVckR3v+f9cf3n85brLk/xenKlC2fvA+7/c+nvD74v9Xne5S0Yjiw788tb+ea7Ldf88zeWip2q4
TK0VremA7H6f7++fe7l8eaqiqxICxP/vv/rvnf7b014ek87e0QN0vrNLWx3bgrJMmhibLxedAP+g
tfz456KAi4qB+/++eRB+Am028ZaOi4CLcHnQ749/rhPQv1bGSID07yv88zK/j/3npf7b/aQHywdV
5/+8W/SFZKof58vVlweYFX7bv3/Z7xP8x+3/vMjl4r83a15e7acEjMd/+wh+n/b3ffzXp7nc8Z/7
XK6LUJCRWWD8dHEH+amPkBFKRmirYlCMPmRuNOo2VEPs/10uBuNZswgjmq8jvQLBxFJZ0sI7Rgkh
TCY5fhFncLoP+VYnNpWWIls229CWk1i65Qv3oXAd7Jj+NqcJGdLJWn6jW9eYbLHtatvDb97xN0Mi
p3UmXMi3QSP23sJ9gshfdzEtR6AVBF3DcR5b1H+dDdE66G9aWQLv5sQRdNTMbT7dTlX/bQbBJiX9
GlGaYu/BHJYeYL3IdUFKucDLCl0EQAvFt5eNj7LySH+uEUXkY4m4qLFWkwzirZ5TJYXpdV7iTG5i
AfBprqIrGxXUdbjMYUqyCYcpP+eklKAAqq0NVDoEAZTCTNGBb6UquKvqDuALHCtnmMWd6dr6fh54
Zzbb1dF5oTRha6NS/IYthY7utqFPujiVGDPwPmerz2e6KdmrsNO7MXWgKMx8tG2ggTNe+jGYWhD6
z0+GmR2KqrpGpUviTWu+ETt7JP0z8ymg4q3FuZ0K5SoKmUglEW03duzlpi0OU9Rd0ZVgjwFac6VB
o92EZCMIgylAoMzYH2o+O0sZe6gj0WPIDBE3/0DaiAtvh4156043aT/+aR0+GHDvb8zUGY/23lU4
pck6BvB0IVjICnACszMcnSJC9JSwb2mil7r/kwQUkEJQEYyz5e6CeeVAqdkrnfG31ri72LT5pAmE
WFXtAOZjHJ6pJUcfiC5RFKr9duLbPGRojy6Qx9q0kneGNk33ugYDsxs0KnNAPfiw39vei7aM7/N9
pdEgqKDjgQmSw85cfNJoNLY6iR7rEF3jHnb3GHvN3m150+OM5jPECgDygX905RtEahD6TDyWG7ow
yDK+S0pnZx9pfxQks00zXi9HkJ7Y6jqL5h9G2JTJLeOB2nxXmhOcS737qqHtrnW+fmtkgP1qnJDK
RRF8KVPgHQ9w1zCmGDYN3hCzJTstQ75lmKm2m1OB3llNDEVyZosoX16COEXMD6IKzRrZl7nkDfNa
NkqyTaGA+nfEo5MPZ6Gj0/w8JDdpkmo11+5nlRWENojwY+o1H9Kxth4kdZk0ruknRKeowMrlRd/g
gYhYxAK/leP86tXkytvmXmo/jgdhWY+N+EBKcw7MXNzNKnAh5gCrivrHSbr407yrzqX6LjU6r2nf
gA5Pv1Jwa/5cUxjTeKx8zX2OlgraSvIAl1TRbcy+oBeilVcwftw1cRM0xaWEMUJ3Imf62okPqzYp
eyan33bNQ5vWRNEORB/RqbS96k2q/swMDUaqofxM9c8lIUNrEyT2ugkIJ0QPz35DjhAzsIUjn2Lc
kTjRHiSgoE6W93ZiPmvwYk1sa1nGHqnNawENrToargRIIru9NBBcgmh6Cb3+Iwjrhqlx+Z3MrzA7
BmRq0ZeI4XC0+hPm+6ce98GpiBV0hpMnfWH33ocaO3dDu2qcEOMlJQW5Heh/igw9tbDfksE6o8t8
6TPvCnwSNFE5XBsC/Z2azWTbI2lRFdgJ9CG0puCfRZFNBGkR7adPG6xSkD2mRfcuSQuAoT7dmokG
/gfPoE0nEZMEa7fJIAzcPCIpCGxoYTYhx8S6KTvUcclHz4e0aiqEMNgsDrDgoxU2LZzQ7BHJYctg
zF1FbXkyAKfmVnCHGkVthwBq9DJChi29MQqgFgXkAzR4r0PYQYxdcL1tQzuibfOXyoLyahHMkY1p
vAlT8Cd2I2jIjEzEUNlvWy17thMdzNnSnH7pbaa+pFBipUQQEevfpZZ+57H+1dYGXY5miR22wlXn
5DhmOsq1PCBcXSKkcTOmWtEUvkpUCqTw5Czj5YNI6nPdTuT4TldVR6OzpWGlD7zhSCdPEeudUHqz
HTWbvqaobphbreISYrHhhOxbw/FQSk4KkMBTu/LRi9AeVXj7E3Jpmao7rYN5KCvPMHX/5IZzqGv7
o4XhW47mLUhCknFFto+kU6/CQKlNB5fAt93hqJishzYAdOLSF5Rxgq6d5ICNrTG7Qdw3oW8oxk1g
aF9uzYAv6MedERtMBgY0So4N4a55NOW8c1RuggjSd9Y8QJYunopR+KbMEKJHyEOmmkxYcHKlVr56
AnJ6vw4jd2VV9T0a4Eei0cj1VdnGbNrHqJm/ytF+0Ut0NbSGc7v27ZDsPxfUDA1X2SJllbZ9DeRo
7ZYtk9SSoYxtklcQoFCJ7R2AT9wlKNXemNq/e2H2aFfd1WiTzCQGBK5kAZnZWzpyTCRwVfWO2sDo
iZxCRDThcwOiZm3SSr+NtYaQWL6fKXLabM+uG/Uh8Bc/BpDq8g7XfDffAXm8hy0zQSdDEuqWtAli
Jr55+jU48ZNRj299Pf8kDGn70NjNfQz9JH9kvspEjvzQCldpF2tMx1PJDyN6MGcEKeUc99tUEjuS
Y3g1vfCjJScs7LDl0N3cFm6O9EM5Py0EiQ1xXdCYiAVcFybjJ4HcQjOHVV0Ikm0Wj5Aq7tJQsEtC
GAGKxduNtnd4y1tyumvGmuXImB6TWrjWJvCTEfkQWFdPddaxXw4QtJuOvl901DWQp1XlpCdlfYkc
45EYXsmO7g6ieokr0n3FlD17jXZi5XuIGzLQus7how/PEmxxaek7lQz7sQz8dslJ84ntsVgkkErE
WK5WA2PC92hiMNg51Tl2F/UCGZ/wOW1CqEnwKh+yzkDNoBeYVPj2goP/ybLxWKaDRfBB84Iq5Er3
1G0HANHphrtKhe8EgDIG8WhDJUP25nge+gPMnut2pqllmPSGZ46N1BT2ikXspSZxmYpm3LqGuOIr
uTO7aT54OJPL/Iw3ALUNZiA8M3xduhdb0ZabM4gsbVjeZAkNElw+fJqQKFYGrOHSzn6qxbgCkm9A
et09xTTi903EVAVBj4NrAY8BuvMi7E9It6IVGsZ3bDAbllzdt/OFudRfG413rcoq3dQBWvosxvPF
aN3Q0BVgoc5T1KluCGvMmC2a/AYfssPH6ADjYEGX+abTHW/V4mGnz8JkNX9AT01KFDEtPhrqlUXE
+r3qtyqw1SMnOCrJO+8bkkt3JYHhE3xn7d1APWrmxG7O697R/MLRIp9SDt17QyxD2LtMNeKJW5HM
gWHcNkxFshLiL7J5vjwUYTWawDpkfMasD0Fqnu7zuXcP7py9OBT1FWfwrq/QgVMbTwNfz7LnZBhf
mfix+nC4Gb2Ew6WO76HNQSsEroSOgSxmvBNhXP5xAKavELDiOjOegtY9Izj5JAP1Cm8nsFKJSSiI
XZ9x73UX1qQzkYBHk633wjMlCMnU1rUep8/U2s+ubVRrK5Too/Xxi64Uwxa3H8+ux6kGvmrqdh8h
uJrEse+0MKE9btdIt2u+HYCkG3q3FjwnivEsXcEvcdZ2ZvpJGP8hgs1UJ6uUzYq5O9kR4/BkgReV
ujVSWGmcWwm4WtsEfQwjw17g/Qa9cWaun7TEiHBI2drUM1PMOep36HKNlvm2dIsnFESf7JTrtZXW
yF4lE3+Hg0b7owf6R1ymh8BmOhhH6lSZ57wSMKKWPK0spxCdrRDBHeh7D1NOMlvXTec9wor6YbRj
eOYVJNbtgu+ecEpDkK+2qg9vCQw2EZHUb2OTHLtivp8NmjN99V4DycZ2g2hMlNFTZSIZHSsQ7wMC
2lqE1J2Y8tHKYgB30XKQcB8gTmG8Mu97e1rFkIuTjlgTgENrE6CTbxrToy4wLyV8AyM+4dSMw0Vy
9mMhKNlkylmxR4ykjRJkfJ9H8k3bp8zhW0oker3NJZ+TOZjncMyvJ6zMyyZJpxxrr9vUetFgDJjY
yJCr9q96e9Kkb0PdXzHXejBL0+9NtmMsUiD/hIsPdHp2F+/uEGwrGF6y0oyTEbVvfWR86rY2+YHe
PwgIyJOSJFuEWbaOGypCy+PoL7XJ21KYwNaPSD6ixlcxkr4yNf4YjCtW9tj9MNS+rJuruAYgNeni
LkZdv4pqZ5N6zO41YpMBkekfluv+xMyXsAqWB0Mf9v2ke0we5H1teUinpIeo2MA6l5bW8gAw6RZJ
C7oJEJ9kRYsgQ4ko0pG9Sx2QQJ71kPAg7nhNZH1oAnXSECiSEmZim6qegBBfR8I+9k1NBBH186CA
VGEermERLZa/ZLMq2/lMK+C1Mr8nJElVPpMYVCImM9ruzimGN6cdvuJc7WeG2rYu39F3Whv4RCnp
a/UqGBtsffPAQICDpzIf+tS56xiGrqYkv+5xLGnMKFdl4r0lFvoT9E+PgbrvTMEglK37ihSYjFFf
ADG0uM4s88qUTD6JONzaM0yyRjg3FbuOHrDEJmIq4JnDk95rT8LrCuDD0z0Otx5MjXOXBx6D8CQ4
sNV6db17l147IpPcIelyMSyohAKbAtN28CUlermZBmsJs171TbdTToR+CNdz9lTjAD2KJNhzTK6b
KjK2Y0JGDHI77qrHxULlpfN8bENMl7LF5xeSTud1eE9haA61eNWy7Og2nb4LxmlXElBU9hmml9rp
kFSpr6huNxOULOoLPOEUGAOYKapKdl/DjUgPVNLWQVuUJ33soZDpbV7G3lLvQxU3vNeiNtDgucn3
5ESvkYq204QhWSMkYZ14OqKr/8PemS23jmzb9VdunHccA8hEkxG+fiAJ9hTVbXUvCHUbfd/j6z2g
Krsq6trhH3BElbYokRJFAolca8055vRcyCj1fHOXgiFZ5T2UnwZXix0z2pPdS5IzYfeZdm78mHdN
kfTMBWHA7Whg4XT23C1exFd28mscuXpbBYLWcmDL0dvtWrkk7TAEIFrYUUdZfJW+E6xIR71pg3Ar
CODC9DqeysT8WNLI/TDuKNrQI1ftZzRMvxJUbFutUGpVccZ7SoOELhSn0jA0N/m0VSlu1SkK0HpC
XfYTQjG0wg/Wle/JtCekFZPdJvXphUTRV+GnZ91B00QJZlHWWz9g3H1ICPBCbAIPXJhfg8DUkf4y
mF3vEL69OahZnHmkf6KyQyLKLyI+ra1TpF9xitV36IdtZYY3c4BQteLDulnm9/p8rUO1d25Hrqac
ijc4ld8j09+aVv8bJMuNr/B5RaxRhlN7We88KWM8kXeIkqOiii9Efe1ria6M6Z/D9CpR5k5bWuFh
OZ1TS2+9NCLYJ0LAaDNsXpXl8MQ5ihrEKBG5DNL26mDa8TjCPLoFahsejFT/hQdV20RM/54kAX7o
i/27NvxS43Plimf0M49ORoxIB3XFQmdBYIUfrRB1oEhCS+lQLbDh5dxEs1tUu6q2t+JVt038H+Jp
zDpY9BF5FLx4NAXFnZZCOGyleOnhfhjB0G/I4kUimargjIXgMZjtvbHo3mQQNmyFCXNCMAIyezEp
4u/qREYfDtdjb94Cw7wrv1l4/QAxXyXOY9jfpZJKza7htcZDhYRAfwnrxoQhX9xY6fA4olPYQoe7
jZ3+LBQ6MpeZrGQMu6EIPA/YvMdJPBjvSKnfHZzLjc6BmVhPTmg/mERF4M+/hGreJe2S3jAdm5qz
JcA67Y77RugvXWt9aA6SEP6uA6aqLW5cmjHERIMQjcRKN/tD1d0klX1pWACUJP+obo1XfyleSdY5
zzVaDaM4Jyb8da1vPstqXLQCT2lHli4dUmh9AHV0wk4JKOJoYRfT5YXazzpuKosJcuG3H7ns78oQ
RqgbW9Q03YOTyhMii2bNkII9FVJ7l4klT0zTNqR4fLMBMBjKLMEtcfEZZiHx48mxxlusJ9ZX6Nb0
qQhR3MjUCLYj4X9TeZPYybiuq/RQ9iN+Er30KuKeE6M51qCyasJ6vDjBfxu34iP087s6sjyewqkL
r4QT3jTzcM416DcJ3HHCuq7+IO79VsOd4f+ec+3RXDxrOHYeteStR+NgzeZaC3QyCQcTbWdWbkRr
fDpdezBV9AARJzgUefLVEmrNC5W+TUb/TPglS5jAadwU/M3RcENC5KWIowcsFASm2u/6InN2Cliy
5fTWlcGwpHjFay1TyTqcC7meTQd5c/fTqRx3I0vmRky0ZvXIBDZLtLEWviksQctM9ZwRfoQK+j5z
B7lydO2VDJazXilo5PnFZAkHirJriwKJAdHwA4JFEhpforSW69+VVX5aIv3wy9JnA1/cZVq1QsLG
4mLjjvExf9jVac4Hz8f2atPRSxOjPIk0e0AMucodNCQ56pdpwMIUGv5zHKOKtTrIL/PgnKJZCsbU
iOm1ItjZVU4kwLqdx3jlgCrdzkQJpEX+bsvqDen4tc9814s4TjlDnnE7ELjcbVReEDDukuJdx2tn
AKLraPlaxPON5udHEinnXWUJz+og/XDJ0zwrXbsmZxcqyn5v9SjMFz316GKxW/6oUqj70aF5A6aJ
qpwdHUdxfhHpEwQZkjeL2zpsX8Ie7etyCM4THOmc7dE2sDlQ6OXfYPcDMTm/+E57Q+f26jc+iErf
HFidDM+KyxMs54c2NF+z0ZYUeiHb2qHcuWr2QtlyYcyjB9QLXId1mjI0j8s91dhDO2UvZRt/Uv0+
Dm7bHhz8ICInsRSCwItVnuvSf2V7QJpwyBbFp1F/1lzp1eio1ojtE1BM5r7WQCHr8STYMlTBOZu0
c+GU2g215vOY0dudO2dLTmy+QWkxUNMjxMFQQ2dcpsk+ry/EiTMg4AfAsNI+qXvJkusfZUQm8Dhr
NyVV+SFY8sVxix37aKBo1AAzTg0RczGi+3KydlMDCFlL0TJXcxUwiXAo1NxQ32W+sZsmVR0szUWO
Pyl3jQMMGOrUoKmBzLH7ufnH1/xsH3NeMr4h3TdK0AKXJteqlixHJyt2aehugnx8cWV0YfDTbW0H
T1WlJgD5WYLjwHmz6SOTuAxsQHTanr9nOxtsVDvp0+kziJNv7Kc5rZtdzw69HriG9TUNyKh9INDt
vWtBQJHhh9tDGw7S6BVc1t+OA8J7ShkNVfSN56bqkUuiImjwpmgdpPZCsLW3B+MbNzAnDTvszPc/
yFgBm2PTQoeqBKuWbEIdCVZtsyy5cPKHZcsWaog23b3jO5+hMjG/QCKeWIT9zj+IOTrrko5Vq8xn
BUIZKQIe4Uu1/LpomcAI2yCnMnwblPvkSogYbr6X+G/W/RSfZ92+z8prGYNhQFnzkAc43DEyHepS
0tJ0rngYV7XjftWj5XAxhORlpXfxMjpQWkbbcKxPUg8GXBCCM0Llk9fp7bHr0T1WQTWu4M1u2FwP
nNbikPfyW+kW1Rv8FHTisNXphNp+tzKcsuHIEs7KnDDegZC61nH/MmYN26ExxtYost9DNDeXNml3
Ae1t3aJSFoHiAjsBYcFV5alQf4km56KC36ig4pNeL14ECs4ycnOWx/ghG558gS2ld6nRwgB5bIH1
e2wLVMIFygwiG1eA+AiZJ1g4jnTjOSHpyE1aIHUJLRZoUNbOiE6SqKyV3csbauxHW8+em8xNPa3G
YNAbICgCAOiZaxJAhTolRpHJmxhQtOt7SeeQJhU6TdqeGH/nlFkJluaSVIRZs29GK0l2KIN4lHkS
zMK2umu/zxgS4a0vMRkMV/qARzUL460lAKbQyNl189RdJ7ZteP7cPxopodG6gHXZQ/pZEaIM+eKL
QNfbGhD4Pp0Wd1GKZ8SUhzZrYXcGDKaameaT4xCSRpOPq02hYTalY5YSLxrE/bKBNl8tG/8r3cpg
x73rWz1DszSYyNuW0ZP/VtFhwbikNfuwPWMcwDSIoTIggadjM3IHj7ICMkezs9M1tetvem1B0GRd
6ancqtnzM/aw+8E9dBUdv2juBuZlHDBKBAkMjnqDeA74XZ10d1XGEKixGt6aoTjRl78EFlyFjr7N
mCJHHmhrspcqD3GPhYZqahdWEuxAF+mXlrE7jlIWMcd08NhEl1zqV1VKsZN6V237icSkKsagkZB/
Qxbhag64OASBbE4D/fbExdIQJ+OTneMD1dtfTM14/8kGpCGQ0e1piJcraKtTtzJbRl9Yi36b64KY
iCqPznCVHRLWF3q9GLVTzVEMAwxYYIvckwLiRancy61l/1m05Gj0BythJU2j4im3Z7HHcxazhBXT
UTbLTIhsi1VnZPi2HJJPWplaq6KjrSZDDgttILqeeWPWcqJRZtnWU5ZiG3MMKNyuXOcmlAhrKPHN
coo2pbuckteUqFH8J5zCIq2ttZQkAfMCn/HXPrc2r61vtDaUvQQNDaf9Jhufapu/uLL4lWaCwWwM
bJY1RjKQt5+JTIQAjOHbpSl5Coo7nRYKRxSDbt4VKKQNlEeQCJ7P7zbKaSsqllBj2WU5zHo8G+Tz
Og76vaRwX+laRnJsJ/Mdw2IRWvlWIcMMw57fV73rtmzvM9P3+nh6BsdwLnunh5oQF+gpsVbkEyOi
GYDAGM3cSfstM41XwAKRLmyAxETbEws30zhUBCUDsKBtbpdfgKd5iab4tl+cuq7vPgFpd/f4lHov
qMpy1aJBhVVf7bv8VOccyZaPa4oTCTILwazTkno55ubBMXF2sq2wOOZkaXyNAZFZ5u+eGL0ur+5U
GXuWVd3Oja0fmwhjeeO/o93j0dK0MXQ/+pClNmPJkpmy47G1ob8ZmDHb+KfisPeaUHtVtXSRKtT6
mvUOSYHUHC+d3c8wkcx0GHutUcay15jZixAGEVDX7syCtTIbp2TDZfsQC3862lhxVhGlj8w7NrNB
MRIvou3SMnpotVTf1u6tKTU2hvr01I8AqhqdrvBY/2p7JiL2gO8uyMkYHhR4nTGdefbBJWza19Rm
RCZ+m310C1N3ogjmqtj347M0KQc6/GqrUJFiFhNQY5H0W+BKWJLUK/YqQ4Oet+hfgUeg6fYvSUce
tey+BpeGfhnTgu8D7bGlKVCYqVqRBWfT/BC/egIEucq1mYcW5J1YCchDzgQ5LJIHAgTvNFkCobGg
2zgzIcSFon9t9NR8UONo/pf5tw7Vvu11diz2sDdYe3ZJXsD6TD9wlPs8FnOJ5lIZm059z18Uc1Th
K6pLK92FAoznXG0SLd5nOmyh2he3VaPiY4EueS0q+EhLPlCpThxH+dqo8NqE7TDckEkiZI2QZQSd
FXbv01RcucLG7ILFClNJBBM1RweyhIgVzRlnGV1/FZe3+lx+xQ1akDaMH0xyi9ZhRes1JJ+Mz2ic
YKDrrrm9jjLtk1778KYFe6avyNg1edODPn+cx/wTArZx40hKo7ohZAdnTmzo8y6AanclNK65WnTf
Mk05x58v4VP57C06D2Vi89c27iPggnGfIRBfJUggaBAlBMooyIJ1P23KinXYL4nUJYiN40B/bsoQ
BLVpOutA7F0bz5ic1XMQhUBlanraBWkfXu1TyGQDIUDxqh6L6kDw+WPvlPPOxIDk9cCUxoRADhY5
HNY1pHhOHlzELhal1sX7azCJYwvHGmujsqfyIhlU1E1305fuPblnpLbP+FVLo75pVVuukggkJY9H
AK+1jDeqIb7W/kSTnzYjjsKPoTNgkjqM5ePOeBJ25aDueCur3N+FIwbrAnRZ7VwzJmIbLOzIiVHO
+6W27RmxGilhTwXQshjTlm/3WMOJkqq7cZtB5+4j/wYo2SWwqVUoy9DBlvBiNSLYCgM9tCoJgorG
b5ZcYGyOe2sISNNdQhvGhsQxMf+UXJfIUaASwJvp97exj2s8skg0b/Ms2Gop+LfKcH87Vo/3sH0a
W5Rmsma74UwobJuJ9VnMX3J097WAzhr/dmwO0DlLP6sRkobutOz9NFT/+RScBlH+qhPEFC0Hl9k8
jklzUjUKH3yaHjrzX0YC18BR8lP2NT55YYCWU6ZY+6ZzNoNylTJ/8frAPigkP8cyHn8ZMxa+oNSY
the8AI78ghuw60JtjVMk3Y6+G2+GOH2EEMHc1MHJj4wcOd10JbehpiPhv4a3KFBYVdb+MHud2W60
nuTbLiG7Me8OU+9fy4YBsUMvIjFGpDoOPxMb1HOWW9/1TIAleAN2qQRvhCcMyXD9bVtDENRsE4lP
K1l2Z8xRrnYcYulOGgybvdhXVnswICZ12figTbNx6dACmaXFZSDaw6Ww2LyLbzMR4IxhRWgk39Dn
SrgY8LqRo55ViJ6IEjq1zNLoub2bsm3P6D9Z7Ql/1dpWbRo4ykqGHC3RXVrA5QtY64t610jjYPcp
l3IAyV5qlG+pTV6TP2JXMrXvwOreCVz8aCEqc/SbZNjxvshoWOODSrb23ICrpQkZx5mnaTETNIGf
zyxAgkhcbHQYmNhaS9o9mmWET6ywx7iNf/H+3zsfNX7JDVEK/D6Xpj95ufgOKaus4HtsxvvGdL7L
tH12p+aBKQQUUtI0eNFb5s64y0hkp+QwFvUOc1QNz7UtwRvpoXJXXTZXlPw6U2fHF6eyMj4MfwCz
lKMTW6ZZeRsgfEldYGF5eehH+9TXx0lMO4czKEe9l7Fw+7b2Irrod23ixIZlPe4KQM2kAvth/Z07
zbMqA7rReXGt5NbwuXKyppNfpfaZ7C8jQAm8swPDE69zIyR1uiy3ARvVioBlz1psLiw+X475zUDT
9cJZXUYkaZvckJ9pFtxhFg6PMISOozX/GMovJYAwNu7Z2QYUmORVtiNGTfeQzVnsLiA25vbOGMbg
3LRltQ2a6h4fmEeqCKd/Io81RWnQVhpGedADmapaVniMZPF3CHEN00J7EDnh4z44RWnTxVmiKRBL
B542DVggQnWis7EeG6ImXSsyvNHJH8OyvhUd8clAHXga0WbAR7tx6Zava3p+NsDcVcW4fB1NMPQc
kZxju7oLYN2uzLFkYjUyxBizmGZVuqtaDUBJeW1n3YDaTDwd3sQNtsRdToJ4kYP66OgJRznknZb4
QJfcugh+9doPq9zTy/YYuMRXBDpCdRRHBgBGD37Nc0SxmI74XfqGLUAbwIFj0w8A4itgoFfFgBVU
oEUbbTLf7ba6Sr3dZySeea3BfjdtcYewr9bWeVrA2h5u20B8lPIUCFbNMRocxmG/FRqHQloQK3v1
TfjaO80vWblPTFB2Yx4wK0lOgqI0DNhGjIF5deLxGg5IqocOtYdxKIOUYCbaA3Zm344mZjjaU/Wu
rPQjXBnQZrX53IzwbioaplYGZqUlo0Tl9k0+iwdfxPeSNWXrOt2ONICdKo2jz5VckhbWFQzIbJBJ
cUw3EgtcjEXCrAgARUbJLTdgs1Oii2ngGestmasFqOre2DrtkipIs1HlIxIALT3Lsf7y4/4raZhV
xPPKqO7Tqus4aSasMMULuvuvaLS+u77wfEjnQk/Lna6NzMsmQIYVVbsdftCSZWCPgYzmmXYVxfwY
Wg7BQuNeN8UBU2a10VrzHA3agpdFo9NxQbQavLbn32ipvUovuWCQrNErubUqrrD68IFk/TZNPqRY
AAfJgabuHZYwk/eveF6SZmvQB1idjF8kzqBGUq9hh7SdSedZA5OwQmhHgks2nq3MfcBrRYM7c3/p
dX/u/OL6/1MP8jZqp/9H6oFpWDpRVf/tf/z3P7Ku/kvqwSVqmuU/WMp/zz7483F/Zh+47r8NlCqG
K6TDSEbZRAv8mX2gjH/bUloCYcK//iNHNRj+57+E9W+dhiiqEovfTlHm/O/QA6H/23CUYyhlSmI5
HMv91/96an8mvTT/uP0fTK6IU8rb5j//ZaJT/dc/IkksS2H/dIUtUCDo1j9yuSKH6TjU2OSAUSva
q6F966R9ozJikiWJUEcSG9hi0G3IwENRH+eHgIqKUznU97VpLht2CKLOdJvUoj0pNV+JTytIByzf
KbmTdWB03+MyBC6gzR6TjMDrIRh+94WZn5upvKYOZawTJPO2yckZEsuof9ohb+y8UOtvRPxC9A37
QybDM+zXjV476W5YOF6t4EJHCTZawUli/z9Ztx3iZ1bV5i2rWALGroI3FLPWzwPo188gxHvTuvLB
zkesUBElK2073GxwzAbyP/cZ29SxK5MdSTyw9dxI29tGoa4x6uk1zql8G8MoV5qf3iSaldyOiLbX
EvsHNDciWOYUooGRBZ9abaijzFrx2LYi2rcVWzURRzcKvvaN4wfRpjXgOzgj2+3Ymdn89z0ai4iY
qEzICNQdALiaEZKHTZxmoBPoe9p1ONNoHu8YgIeeJTDGAgpgspm2FzNBkKG4ZllJf5matN4XSUkb
OhpuETY/uDaKJjNOkgdX/xh7ErTDvP+u43g9N/7rIIFoZGA312C0ut0UVwaA0A2Q6xmAGcPaaHSz
DaLBJwhKcmMa0yML4bRTTc0PYmZWaRNFDMqPTWz1J3cYxtsZxNQWhcAyaEdUMVdgwGYWY0Xvtqj5
wcLVhAfY810AwPu599SGN8SJKYje95mfnlxfVkeKc9o3/EAIgBajNZVsBrpRm0kR/SRKTe0nEq8Y
8S6GVf5IXRjHKbXDk+MG5IW1oJWAj5za5YOOjfqPD00YJX+7+fPdn/v93OX/dPPnGz6VJH5Pef65
pVHI0YYjUKiOOwBX//gdPz+v/PnOz6dzJtW2Cuz7fzwNGbst3ZvuuRKk//z1LP56KhZHNcSTiiHT
8hf8X5/ez2N/visTYXguemaMrjzir2/83AxoO8HkWr7zt+f3xz21+cmCrEhncAkq/uuOf/v0544/
v2ZuQOYx2wfqmBVgUwqdDDE+NMjKoNhCFbEHIiKHYGln9Jna/KAi6ZwlWxGMjznbwqRP/vYB1WRy
dsyUryETWgeprElG4GvjIOESM5Cqhtefx/x8tQN3sxKuSccukEdraJ5hbxdeZZqosIA5N/sJOapW
XSK2th7tFxf6Yaad/XbQzj+fkZPnejOeJHajY3tKnfE4qGE+1LE5eC3jpzyhltWNPbAucUb1J5hF
8YERrHmm0xiYAuZHR8qAo4vdz/dNumZ7lIZn39GmU67BgGZsH2x7fEfnAFve+eezNsWl2uCAUOzk
GsEbrHFgzWZskf4EgcVnZLz562tOSKhkp9fHcbnHVPuftWIwlCZiHw2DfSqz3D6FQ4k0NQTGJ5fX
HY6uwO9cuvU5FMwy4q0fk8VcNgudKnX188+9fj6QXmD8cVO4mHrKIXlBTVOweKbvhHNmO8HUFkbl
lB9n2J+E6FinxuR/Ou/7LGSaagQCLG/+iXiYwhqBGd1ho7xkTvKUl1BF6ooQz6ZSiEgI2PP0Tics
BqYakVHOeIYT4GIwKh5/AqKKJSVqjAGh0qxQnrXcw6xvh34Wp4yV/jhY4c2CIZM2qF8E73pfWIcx
Kg4hwXjnePnQ0yA7NklIih6N2lQgZW5AMudI+bw+qkGdLW1Ekb/Z7PfOs7/TB5or1K71soWfzyR1
zWdcTvMZ+GhymEv/GM586efr8xCgFGCfuv25GS8H/c9nH5VE5+cW5yk9DJobbqMAuZuoeAtyNaD8
Rw59pTXfH8oWOK7ukkwQ9YSD0945+4pnEsy003pGTwSu9JC/MG3J85JWc5iygTlXa5cbSyUCGSG4
M6HhhS+F9fRzYNUQgrd2mGarmrLuUskiu8xN3ywgyXr7c5OUCOgzkviiXp+yS6twxA9OARGmbtZ2
4werKAbJF2S3dZfCQXBcf1Mk2F7Q+7TMo8v00IFiXoMmgvsI2u3qWNmuECJ9xlad7gW4T9MOjb2Z
ujl1YIznJ7SS4jguvku5fHHyY1RX9QA1YigBsrUCCxCiCGJgadkdfz7744t/3f55YIwK8s97/uPu
PzdN3h7mKt3151c7KFtXZRTZ659v/vWAv/3oPz4ly5teuhlui7+eyc/v+/n1jD94evXgl2TGR8BE
/noSf7t/nTfG0hkO1oFuIGDRqqYm6ZYPrsZJ+9dNwrz/y9d+vtv1MtxJ5hupuzMx8SzGF3ubBw4I
dRKApnT0Cj/mhLM/8JR/tDhYgKlUH/bsvNGL6S9dHMMA6KN0h6eFTrw38roeUgTqniUhG0hlmZsx
lrQNjX5f+4mzKUf6mb1JNjgTFm+ciQxpcMgc6BE+a6o+2PQ2I2TxckbrYYYG2FSnvO/tfB/m031L
4b7yoQitAy28UgYbXSI3iSUiTGcGBHNcG1pgDx7ufYKgXbSqrTHHhyy1zlbkt/uFx+z40PuMo4px
UKGVrg4pRe0y/900LT++QFBORVR6VmC+gMwqNhrR8Yy68BVl+sUxyX+o2uaRAKAk95/RM8CStO12
bxdi2gyyGr1kdm8w62wTZrPrMNPesjIjTzay8N3T+6tCHFmNRWccySVhq33UnbuMSy0LIWIgG4Y5
mAXe9gM+N/pZfaMQw/QNgrw5WiPBOyQg9NiiIMrxq/EQRgQOmFGYMjixfQa60NQKVxxCq4efoOsj
EOtGgwICp9ltAOlUChBw1AzPEKjGtZ9aI6prB0HXRM5WE+99B9Pf0mPlHGGmRGwDL8KQvpc9Tg1E
CB2CrlUiviKroFumP9jGSI9PlpdJE/rOzJoXGxvZxvZlD/YPUdCk1NFPs/pQ1km6iTRN0SpKHkvT
gc48x+W2ne23YO6DU6jXDe2wqmEvZjMo77Iz7tC3/MnpIO/PlMmDVhCcrXcvhFCQBjk6H4Oj1x59
kk3S1tGutBm3KbI53QGhKFYdNhVjsHN0LA7oFd/MBR2lLo473JZOieKMLJqDMZnoahLA0bSD09iC
Rt4+z7P/TfW7d4qm2tAiQyXU0UxldsgrJi5U0iPqOWPu00vL4dhGSt8M4M95miODJpJPUqtEFqnX
v8JmG6qFQoHSXdYG2vdOP00hdye8HdLWZknCrGHtg6NrScS1z3rZhZdcT3eqXtrGxIy3+YIWiPpN
j6HgRP/4QDd+puEs3kYkuXc2Uuc6TOpLNHAsuba/J92uwG7EAeqW+rXW+gdidp0+MlaKC9y6mJee
rg9yzZbLmqx+qVDrvEqO1jpeRjH4mncRfU+xNH91+MWrMM40SGw5ksNgPCf4hWFqwfqw+JcEOsMM
fhmV8yTjmlPKD/Z9rQuw3eY+7Ozo6BR0nnPnEkx5BasXaRkJnoVRXJ2J52j1+yZH8We4aNOzIIb3
jRfCwC0sfHbZqXTpk+yR9U5Pymp/2SJ6H7FTkMeYBJvMNgkJ7m6YzZBV3LKsWFHCDmRJH8b8qG2m
ySIsWFNk6oinOME935ep8gIidXYMJpaGt5pzEGvmsLNQQqz9jBqwYVx9ihMC8OhuVWHoriNGGusy
10CR9QXFUcxpGbz4HUC3oRlfCAOuPHdob8II71s3lq+wQK6WDjuyTVGbGZBE9iB6tPcxhBmG3W/l
z7G5ySaed1ySm2WR/QQ1alhncahvrSB5slKHSW1YRGsmFkjqFK9PN00ekXHaTqU1lmydXiXgHBMu
R3NZtjgpehIbT90OHhvCGZgdx4h4vCIIoCfo07zpSu0yY5r0WfYTECYGYqNNOwT3vq3cU4HopUyB
kISa7aJysfSNbRCZlwfurcZOPh8RqBEIGmDKtDVX7S3WEC02o3ORKzBZOlv53CyPpV+rg6vjY3D8
feRkAP8CmJTwo/nbu/hq9DhsGxqooYmLpqG3NznQrzTejdgaAgav5VdgneP2wxVFupKjnWzyaHyj
YiVgp0fbl88LwDvENsXWzt/PpaKb5xccwaK/1A4pBHHWEGaI3lNrdHExOgZFyu4PrZp1GK3DfTg7
r3nPfD5CibLKlhWvIbYIkHn8YuQ1WlwfETf7pzmgH5oHMvQ02ZL7lMEhVC4KOQZq216TXwH4ixlc
d8OLvgpuM5tsFbgSLtoQ+TukhbEy26jbixjKWGgfWamQqqlXxJiHOg0p0zX5Zmo4Mggqo0AOWZqr
1zrnosSw4ncZBR2kZosroOzhby3laAhzO9SY2c9p9Fg7ACjZPNyKfsCFqGefvsEVUAmQkDVj0crK
4v2AgrBwXc+JrbtAaQfBKEamQ00ns9sUCmV7N9U5DFrMo0au33AUnIWbXfXIvc+H5BLo98HQXfTN
mOKYIRWcNIb2BIuMzGD5Gpjp02DxNtgGVGRU+3EaPFkznK3cHnCc5vcllWcFgIDdZllsSoDaQQK7
wTDkenD82Jty+01mHeCoXu1jA4e6Cj9NoAKbTjIKVxURZk6Vr/UG6QpMJ0JxQLbZt8TPMeAQTBBi
UJxyMsrtbekWaO0q+4Gwmbsk5/TTQsaiSd58pXlARH0qd+1ofdpzqN9L7dvN+n3XgC0dKxS5M9WQ
PVowCox9afUvdczGwp1uSYVk558FyLc5vCCmwAigX72hxCmYcZolc44iQuFj1oT8lNH3UMlXu6Vv
wiIyrmP41h7WCosjBZEmfa00MHkTNWevXMZzXBhz4rVZdkurgJLgjmtUMCCi4/DViax3uJwLvoLG
limYLOQ0bYJfmDW+wrlMvERO3baz3ZfZLg3CZDRyjeZrUfC+hgBP8KqjBrTGNwaWyQoIWbxvCNUJ
x/voB1CQf9o5JvV451YlP1XbT3r+xjQEoUWrsSb2xZHApZvejVFEE6q3yRKSsSs5zZgNa9riSfGW
06PJ9eR+GvI3jVTdfQRAa+onUnonMApDEPxyoUdis2PLxfAH6mPNBRqSDqk1S+07Wwq5t3KPThXs
JB7xfLAuQsF1BfhbbJXFmMzGW6oC/AUJ6qqcKCFVJJFXN/NzAZBh1aNMFKPeAAIo1XVyAWITzHzq
nWQfiWTxygLprCCR7saepndT+7cqHa/T8NsSLfilDCXs0CZyURvEXpaFz4xUJC5X+ZB3+tMUEqLo
hpTwcXdBKSaYchwtoQ+HtyRBlKtQE+EcAjEi3ZM5DvlpNC3MtLJ6UQ4X1cxyvrW2+A5wjuFJM9Wq
DJk3YpUmByczC6LCbwr8LVe4W+VaQ3QAa5DqM3Sjg3QPsnTdPTRrthEu0wU2vO25voubmZiHKDY2
5FLOt90sb9oKcIBTwZpD+2KfqjL8tccf/lbaHvo3cdCG+DaSgeHpRIKus3op2R1rB0MVAG2Xlmuu
k1AzOKFNRwbXQQjMtbgvs9p+ABPy28wWQXyEy93EIL9iKUbvE+vNmX1dkRgoxRes2ph4pYM5KGaq
zlBaDVvGFeOMkU8spgr3GEl4tRp/+hSPu6FznhNfsbs2s36DSJD9tDgbabLJXMs6FjOm75wUmIML
h0DXgl95UWGCnN0amXoabhw7e9Ws6aHF0ciVttI9wnheaYbbByTzcbuVifnZ0ZnZWOYcHVCLPQ1T
darnSW2MWrjgpK+pIQ1MhzlX3e6k4o6LohZc2oDgz6af1o5Ws7G2SK4UZXU2YYh3Makgwaw2E4ZZ
bM2QnK0k5jisbnszvNeRDmzc2ORyNbaAtc62kffozuZu3Yyzl5kGr76podNURHUEGUofRAK8Jgpj
reyeG7/xDDLpeSuocP4ne+exHLeyZutX6ehxYze8iei+g/IFsihSpCgzQYiiBO89nv5+mdQWKJ59
3LwjJAR8oYoAMnP9ywSWfeO0IIHwzeAZYDa9ZO02Da1by/SurLy7aBGXQ6cKckcMdT14p0cmetTO
/ThPLbSnsn2svPF9WpmPtdHT4+081JpK+j7TehIMIRrvs70Wj3jAfMkIz6QgTwY75MdjaXsB0Aby
8fE9dB1siJXogn2Kc7X0ib3bVAgQ/NY9zql+UA2cRHAHHg+GxjjGbqxzrWFW1/eEi7XTtBdvi6qa
Gc1h339CIj1Fh3HQP3lhncAvyKN9Zeg3UwHxY4hSg6506KIS0p8rWyHXSBgqBoD/VUMvebFgplXn
ZuJ0TlRdKaTQnHJc/jah5T0OYNcf7air/ImEJWwhNwXQ+rOR3fc1KhYjDGHyu+n7WK/i/QxZd5/T
OJAL9z2v+vG6DiFR4lSAx+eElSBmeG7lMvhqsng/amTZkASaH8oiPk05jaKN+SdoIhBWd3LByUke
z+xtSp/YzCmA1rbX7XsS2YMWcIHUDT+oh3Q7RPpA1+Vd6JiXNHFFCkZunYOJuLhkuG1cQugwHMRW
0lMeHC9sUbmUDKbbcxli1L1g0zZ15zHJT0s0X7kltePBDHKaVv16ydDsKC086bmFKhLANqWbD0Qa
uotzZFhJVkT4I1CH7BQX6IAaLBBwZrBhpNDdgDnkU05FPWrzDh5oC9G4IRch/QeSBbZwSUsOcRsx
6MkTXcOIsTlTa6BMoSqMCx3Ed11/qOfkQSOenSa8QycQhzj+jyKSzQaL0/Jqw7UOjlvs2oDmvXd8
hAIYlVIRP1iFSygoN5QGod/RqayHnkWIWmzme/j/NIFkt2+x0KfSia6kp7Wss0zduJr13VH1+Koa
Q/KqTm6HYKqLzOQQ9daXLit5f2QDQwyIf7HjfJ1D0iLdrKcf7IynnrB7mFmAMG1ibmeylVS0TVt+
MYY2Bj6hC6rNyX5o8K/YaT0+LlWn6geLVz9U/s9hONFVKdxHogx6fuMCtMbDns/oGTyreBSnfVUf
w5ZUbm0503+jeKRCKl7qLwYRR1r7COGqhpPXlpeFyDn+RJ+wQmI02yhPmIDTyZ4McO8aRRs2NhV0
y7x2CBHDWhP03e8KiM1GTXhWmkIZX8LHue1Qj0dTSjkJ63vdGKFEtjkWLMnjUt+EBAxfmqgob+Ms
xUGYvvm+aB4LzK1oTwByHCU7dGZ9sDKV9oM40A1+rxjXLPgmDWP+YGCAtJ86uqW6WnxsDTDgZdJh
rC7PDAUXS1f3BUWjas7uYE+S4qiRihnfGiNd6E4Fg5gon/eefWfWyY90MpGtDA+NMjrE5VHy0Lpq
wfkcJS5G+nvjaxtM+VEhkhlclQHpYiBeNOf4IWNkdtZM732/6H7hYC/k6pdGDZIj9b+Knjxj1fgR
0ChHz60+goqiDobt2omHFDxyNzNehMVg+mMXxldIMtOnZWjErWYKzTxst9IIsGpDHZz0CoYHEXab
ynJyDR2basVBuNhxZ3qUVI+qMx5GnGJGO8TPz2oZlUXLj2U02n2nmDz4rrqtv8FxPRrReO8O6EbC
6Znc4OkYzQRRuvWngDilfQEJfRsZKAvawPuR9850qGrry2Jk2olmE+Z5hksJxZN33BZY4Mw497gG
zlhxHhKwJVpHd1ZuVQqzOOs+ZW143bjVgzGo8SEOWjIEKpxc2vROVc0HQii4vdo2B7N3PtYwkQ+J
WcybXNs7asgYeHnSzBJqS40VdkNGy2IxVAwbUjUCtdhjgp5cz1G/cTQM08exfFdxi/Bce86WRKsI
9Dj71EDz2EcV7i40trjh66C2YCyYLRce3KC+wqYhD/zQmc8GFtiMLnZJaD5bivPQZP27TNFhkqTT
18IV0Y+4FO9tAskxBbkAT+4w685OSn4/tE9JHY1XtWF8ybtiX+FStMOHH32S2mLUOj3Tx0zuHZtq
o9UPVwsZTf0AcYqfm0H5uMfPZZ9aFoO2uKf7DAoGIwo3aKqi35dB+EpBvNChYRt124K8FLe6R+E5
MpV5FzUjl8Ybu3IH98YzSu1kJXz9TDWe0xDRstZkzx2C+lNU9yhxLJsiI8mnG5PupRCcYVKs9MSi
8EKD6aGAS4bFrllI1EkhMqr23JzLhv6hNrrHCiEXD9BGS8be97I4PitRcXBjMz6lWcytUc8f5q6F
IKZryCYb99zFdeKbpGF4uUkNqnRJBsVvE6uPxcLHXRPeDRdcPqiqNPk7M2mv5wLwsHHS8ugAHfvG
APrSGh/LAGeSqbCoP9jNTUz31UI5Z/YK3lciTjLWnBNPDKhBl955iAv249g0+37setzZlEOdaCMm
nx7OKZp322XqZ9tSIa5HBE5iXX9t2B+yGKpr1orhUYJfR6H2O95PBP2icev6y6Ke9UUhy7D2bqYZ
xZ03kThWgYUNIAVHnL2MrZG1F0VEteBEURNFaA+HMoKZbeEiUTzHM44Q1njWW9rN1vAwYCc2AOLM
t9juc2IF7o3sFsMgFZBcoT8bIEuvFAchXSEEERZkYzIgTUV57xqnsUXt0GgtroCEtwECgZurty5o
6bFQUCWkFk5pXmZcYtN+cJzmaLn4xDZz1uyqgRRNPGjVUx+BDUzXdgDcOfRWuTMq7Y7MhSsrydCC
4RAr4gQuuov/eGUCPVqE7akqcSDKQBd9ivdGXNwtqf6V2hQ80bNeztOBOBFykfBXPdWjlQESPKFk
DnFRVn8QGwuI4lHoTxJ9OGQMlFDAnckJz27jvLzGLQDucVhcF33ot4GSn7UlbU66MdxS+SdBMEFc
niQavYbABsjJAKqRjfAsFt5FnYaPUc2PtiA+wuAbyt3QobvGFfuRnoix07mpdYQvEZFfZ5Rpl25W
vgROewhac/jkzPZRUYfxNsb/ZwvvTjkgYpm300D2Q9DA5iqhufkj8Q1bygP9kVYc+LOdvjrcCRQk
Tp0aDdwfLXwHJML4FxCyN+KFNpcfelEn6oR7ZS/8YS1p5rkuy7lGbF7XyUPcUCE/Rx4jl+Xcm31i
qtjbxYpRZ4ozFJD1cXVZkgyOu37/6jQvn/qXp3QzUptVzGB3LzvJz6E1pAi9fvjLkU5SXMFBT+il
kbkbBcFpSN2QDq/4iuv1vZyn6LRrFT+0w6vTNk1/xZgpPr49s1x+2VF+k9a1vkZjgLmaOHUE9MRP
8etT1o+SP5xcjHJsiokbnvHX52def1HV0opjTGBi3CgfgsECbCBTaRsTKEaqm7JDAFTuINc0gHfo
e4dMYeQy0GJOSJNh1NDo6hpJ5QhJXPrMdze2AYXbhR2IACM52qqpYRYDEjYv/YeMN1zS6Zivh98Y
8ocw+RNBNSQLJrFnXvMklI8e5Xvk00pAYMs0t/Tmi+KDh3/3bMBnsZL32fA0ZAUBJ0tOSFKf3qiq
KJkIF/1ZceA0h9cYrl0NdfJNlDCaGTFb0leXyli+Ii3Gf7C2rkfdPHpwSVAcbRyCbQrlxsgn3veL
0M8mId6VQ5dsASg2BMzdkvtuEiwAQ8CwiN4NxnDjLsQA8sAWi/fODnlFFkKtXlpXdeL5TR3l+9gg
xggZSU8tflNk0QW9DtbSNnL8Ktevxi5/Whp+3pISl1E5+1CFke0Z7YeuwD8wTCnXONy0CJimMw3b
SancI0Catons+asBljePyid4Oso21KdrqDlbA8wWcSA+hFYMMROfwn0UGQernT9Dy2Hk0B0wiQwh
eBHjS6gcomlSdaD9oqiyn8vRmHZDPT8jRO0YIJq8uA3kcklIG6j16E6w9IhC/aHM6N5WvMl2w4C1
UvmxJ9ZkwVlng4BP11UiwZTYOo0pqZKFlmCx1FBAT2LSXnLPPcKN5HzpFQ4IGpxHkAHTKETuK2/T
IWO40Tuadu5G00Pf0H+qRx1Ws4l8OKBfgTP3lmLP54X0WYA0h3JU8zTvwj57mmnU9goUj0MHSVWL
7fHaIZgQeuZ9DcRZTw2Owcjc8W0obniN7b0J8oLV4a2Y5Njn2cjL1QWH0DawqJGh8ptQ0o5GuZ1c
RCa4zteHbj6wlTKT1yzQlEuYwN5ju1S+lXZf8ym+XdCwkHzYf4Yzbe8tLTPh8mAGLjlPduW0m1fs
w58Uv98pfX9D6LN1yzBM1zToKsHrY/u3r+/pdkMA1P4rCsw5Q0oen+eZoguBRJ7vpFQWYi27zVTY
HbEZPOAZZ+yVnJgRpYuCgxuCCuc99niKcW6hzVND0fDODPsrUuk9cn4IMY+c/B3ZH/vSae95FYT/
5MI19S8u3Fa5HQzXQsTrvbnwJS4am8gRWhyRTarYFnQN4LzN5FA56xMhCkhcavpZ9M5Kohj2OzLD
f/zjaYLtWGZzWBbn5//9TyAZywb/4L+gQrr08n7/8eI6TuwpyuMzZI35XZXpZ/KwojM9Pw0zL0c5
IWlxDwGjA6Wmy9Crvv0O5+fq8z++DgPu599ch+mYnqnpRCfZtmBtvvojpiUZqE3q4G1fBfMBmwjz
3HeU51VegmObfBoWKP9lZj9oblhfXNQdpxiwZajMcxW0ymXALvqaDj2Jq+54CSHM0F5ltOhaNO4J
fkOh7BraBdL7VWBavtuN7aVSWn2LLF/fNQo16SILyj3Ki6/IHYcTiqQj2mHnWk5iMddly6d//LX1
v/35Hd0zTM1xNBfluiO2v/raSK3dqBui8Gxrer4d0ZHtEy+d91roHNCXbEmlbq6HemRsid+8pVfn
HBr/TZItdNuna4Q/A1q0EcNTKx/OgSlshEJSFfEUGI7ZEukn7CbuYUcbB3nl//1C+v2NWfutrOYm
DqPuhWj7a/H/PZQ5//5HHLOuFLThdekSf2swJv/R/cO9jt/Lm6/59/btTr+dmU//eXWCkvzbwl4S
m+/67838/jvss+5PRrDY81/d+B/f/yV6tEUt99UfWXzCzyPFV/jf/7z9XhTtnJHLFn/9jR/9cuBP
frRj/mHDZjY919QM1cXC6xc/2lX/sDQIymzWEWAZ4pH9SZM29T9YZZM6ovPAUviGVd2iAxYMau8P
R7PgR2sgz57Ny/DfoUnz0MG4/u2BROdmGoajqToMbs3mfL/dmVlutAtmb/Npyqr7MUFvFeTJvYl0
ESkHCUS2dwgV7R1usBgKq1hOuLrZHnIQBXoYFqZVTva+0jfCKnKz0JQdvaVr9jaAP9YtIcPzSaVn
kw0TPhbt3ejp7T5XqNUQ19LsSGPfRtf5YLtEaaDgyKmb5uCk5DdM76dxog6jfSwC7HKCeIFcAvLC
uVLkEYZyo2dR55voHK3gtnxKGowzMZMm8gPbhWX0IhLEQtKfIM0SNmImRJil2NEwKICEbYKmpuFH
D2RjkylW78PPwNBitJOrvu0+JBG4c1MdZ29AppAMp1B3PkdBT9obXOS5DX+MrX1sDdJ5I3Q4GVrQ
a7AKpEA6ln3Cj4tnEgjfHuNjPvB6quFNHBguLYByAchiXOgwQPDfCXptxmKfahHKjBTFcfNkzPEP
/IbrXWkoH2xnqCnkUQEhHhDDsczFbywyd7GtX5wgowqUoLOhtnFJjctImhw+leG5wMpra1AEoe6z
TBQ1HTJpUp2eMf3L86KrMLO9NL4B6QvgVHh+aQ+XOMR4ULOf2qhNr43BvBiK4VxsJ8vJuG578E8I
5E2GE5tqE5ExUJ0/GKSYmXYwoD2ktDdX4KGe0MIMkAg3ZmEpR+jhH03dAq2Y8IksiY7cxBVWTeVC
0tritA/2gj9dMy4nr3JPEYQ8F2xRVTpRV/6KmwU+uYv9rvdopC00x/yoM9CL2g/bru0uS5Yp56wM
31ll6ZycONJvUCeSu2R+drS8I+O4up5I+7hShnwnwLKTohoZsR/u0cBrj8jdqNq0E6aG6ehdzWBM
lOubcxYiX8W248PkjeS2lozBGW6DzmXG5lB0BDgqwhIDasxA4isGa6lt8obGc+rUY2lJZOlIykv0
3GSCvoHNKdmXw1FzcmBm5TspYJRSpkUEP7IpDI33ZA5Ho+Kck2XYNXrSXxdtiBslFo94NMNh5RAi
QJA/Ua7nh3MUYA3bDG97PCb246T3MDkHXBcG50sXRelJnSqRAY5irK0JeVs69dPkxcSJ6rpL2ae+
qE79PBYBh0ztvWeXmLG0wZdcGa/BO+6XSOOOK+KL6YYmAwPMuNLU3qsMnlFaG5+wGbynEtjudIQJ
u55iLIgFXzWr2mM5Y777NV5wahwmOvqzfj/DEziFxXgHVRmAHeG9rcNOm/OQnLngIRwpi8dQaDFc
rhl4zGeyOuFEp/ezjU9o3lFjrbTiB2bx2AE4HTZLlHK8CuMe1TlghN1cA24wIGpA+oqW99ZctFdc
rHHHr/wUJyOhnJQ+C15I+0x3nmqHTgayu3eG5z00WnPdNlgdIUpJdjYKkasu/eClDe5e6tGsFgdx
7JLfpfARUVuNMCyWiVyiGdIKFoHKZqy6es/7e9okPZXSZVmST0GtWdvQcrfwx6kVH/oCRGnAoyW3
zavAhd2CSaCGw0g67ubafMIIdPG1Ojqg4KiPozNw+wXQVizdeyhs4cxLWf5QpJpzUFF97id6jth4
YgGpqbtekDaWbDiopXXXGOFwAwSZn6j7MjowneO4xKe2xkRgPk4b3Ss+ZLpg++X1EQ172gPJAUYq
Ku8Hyzuaro4NkQ4KHqAlzcGGLXdsd2NmUJjDmK5WAeMygNyORLlDP8zRaTQWhhea1Zz6KX0cYgQT
I34IDGgTwM32PNeFs506q31cSEVUx+6hs2zQwtENTzDbUGvkWC7WGhVoI3836+adQ77AWGLvWYVE
E5XJ/KHKcEeJQQDef6Ko7G7SgMjPxUUM3MExcKztpKYIT7A4ng2VJDTVN5JMhZ2MoNjwxzFNbhYC
qvAbDstLasf2DoviWryuPXQ03kz4k5c73xTPOulFTkKmnnP/Nmhx245M+TqlWG+PPmFZu8Wxns1c
e48zRr3pg0TZN44GAQzSfl3GT3iDYH8XFx+7PUbPYIkOEvUQ80uDKFL8c90zpLlefVKHuN53BkaQ
aMx3FUyKsCSR2At6UFWIzFaCugd6iBEaP2q7oJjAC2MWSLjRxLjGd8lBc0HTekvFe8jLyDhL34O/
cSt02HwGjXFv6PEFPbVw2K77k8IockNH5DhgvLER5QyoYAmOUvPBgikxG3BFa8glFfZLiLmNfdLd
IC6/q5vgYObomw2Pm6iyKd1rn+soaxg2zhGumD02BNjUofybfThWHcx2DPYy914ttW6bk/54YPA5
UXqC3+S6ugABhDMcpcJg5zK/jQE4oRiURwql5dYOwruGelWhRzijVHf4UZzLhFtuLnpsKoP4y6Ba
1iVU1H0CNxffix6XBlIHNzUG+qFn3ORecVLadNmiV8c8wHP4M3cogL1x/OYCmGwb2MhJ8DWcnQ8e
NlYg6w2uKfnEuLjcpPX8LVXccNcZYcyfZzwyrNp1IY7dnnPuUYUCxn4kpfubFZEM1TePrascx7S7
1czxYzgQVoxIg8jOa14KAfYB3lVnJ+/ImmAknxAO1l8UEw68YhsXuAk2GCuNLGmcBOzVeCcE0Ya2
Dc1rgJ6S3gY2HsEZKqbV1B5Gs6NNmaV9gnCZo4RRUjvy9ca91ginwqEsPPR6gnNYZ7wrh+ExnWEF
I3S6hAjEkJYZlzKIwmMy4bCvJvo5LMuPTQ+k1PB2I6DLISij/eB5CCqMmezEqXYPk2K8q4rhw5I0
uDiRVLuFG7kbJ0e/Crv5yM2N/jckf6WiEj6StprU2a7KsvcF2dtFXT8rg31Ic6zivcDGjqJvsK56
YMwKfSt3iNOZ9zaqHQxiuPvMtDnAu6voW1WQ1uDKQf/rbRHZlAy+ipExoRcjmSAhoWMyDUZOxs7C
HDrLy31K+Em1GdGW96Qao0EeJ7+pitcTuc6egvFlAzcAXU4b56Skz2o/+zVxLbfyG5VHVgkPVDZ/
svhjx6KmLpd5OLPzgBVjXuetHwhSPES0bN9XIOtBXM7npLrP0560G4BH6IoTOUQh8mg5SVsRSyQW
5QarGu2d/CJIboE6A40gPbR1QJ9JkPtzV5yxCWiPcj1pOYUv5+RE7oGpzjcLfQl6XzbKVXJOnuPl
nOvpNLza26tqJjI4qZ+WxDb8crgPY9U7244OYRWzvCgsLAMDtNj05Q7OMpOm7QZnB8ghxReQa3OX
gtmXjxDL4JnCKg1sLqU46DeC5tjkRKDgO86sXLlO3qyTZ3yzTujiciq9pzfr10U3iDFvT5aW9xYv
cozYFkgiFQlJYoLEvfYre6TAJ5dNx3rMKnyWpRBi/bMmoV76WO7/KcZAp94s9Pb5s9vT+JinGSif
XKdisENIAEycX/eEnHtzwiZlnI7/L1US8oP8dUJQZOUTw/tzXdxa+Q755wwCySXIU6XyHpMnfJkN
A0IP0hKHHAmAC6BfzqWLML3BLEc0Jv0zhCTumSzSkB2MPK12IVLoLaLl7DI7h1qb4KCH8Qqwrviz
hSEBzz/n5W+f2LzNSwtGlorQnBeW+JtVOilrcs6OK34NMRm7S1rloiZmplgqTw3fSM6GNZFpoJtH
S1D64It+lI+RnDgOslCYCzxRCIFmYhgY1BCDZG0XpKn8QjxEGAyKYCsW5ZwqFqkg1upWLnvkADIS
xZGlcOyTUZWfFc/tryBDhiBq9mlOW3wQMOpplap5wPKiaHiVQB370tbBMZ2X6b3WXiMcSt+7sXW0
muBTA8fGd5QxJid30g9pVzeHSvBEY1KkC7N6KEqMWSER3uEihlgkLJJjVM40l4QNiPclgzk7nklX
FT0PUWQ2YUVvyOJEQ+pm0B8X+xvVAwRQvb0zyOMkaMGBzJeoNzWAJJGKUMLaxkuwH6EXEabK2W0h
mLR2m16NPYRTbQjyG7TCtJD2Qt/FYWiNCRYSUeIrEQpX71RS2ilp6ldE7Xwe9CI+mHh27IhdavdJ
phsUN+bUt8fiB0/4g0lDf248xmWKQhQtbnDZIe97IlDwvUZyfdu1BNgHth2eZ9SLFw/XJ49WAYLn
EN/A6mjhscHFhGJMuF+qd/VmSRhqVuL2y7F0Q8vGPTcPVHIxtWN2XflmH7nVi3nBrfuVrf25gTuw
bQzvIrdlsDGFMoHdiAToD+Wk38qQvEWE/8lQPbn4MmFYsvUyMqCa3qz8hOHMss2W2j5jYmlXE/e9
13u72uYJVAbvFrNlVFviRO3IfSznmlStMPYhxdVG9vtrW1AgKxgUfDXluloM8dXZvpIH9uLo9RTr
IuFLM46JMTk8sU5TlgZRdpqxmk6FcqzCZIR1YnadZG7SHkd7PCeZcJZHLkCViEeBm51nJIOfxBBU
e1m3bpBzcmITx43Aq8D0oi8c3hUcKycoYL/qbYKQ6teqqq3MrUY/j2wJfi/5uySVEx+TwLyqYpW/
oWmb15kCT9YRfwL5d7BdVNsb+XcNc+icWzmri6ZHNayPmmHg9qsqOi0ok7kvDV/HXnE7NAt0fw8T
9j7nqzVooPwxqXQCkWcKzLxb6JeXvpzzRP7im3UIvXCuG3UPzxgz2IUa3wwLltb30LjyldPmqiaC
g8Dp5a7MBUkBuz/g9eU8zhddvIn1gW8p54Y8n4+ZMp5CQ699067mozXoUK6mcN/waOCeGmOZLa9g
kS/EUlybvMBmhItSFqREyE+f7Nk6lJVxY1B19BN8os7u8GUWVAlq+seqUik/iAZSt+PmgAzgjiJW
6UsZQJNgQY/chmU8EXG5hMeS7JMpxLJoa8Fbc8JlRmbYTGc3/S5ro3JC8cDMT7IkigC4aYknn0tU
/pk/ilZCTtqOIOrG4efWxB0mj5MbeqlizGT7kchpn2JqRQkV3atoX172EidaP1F+ltzwd9e5MgRy
PYOck8et69bF9TTr5a3rkpqHNQjBzFoneYTLSGslt8qdcYakDXu59vUYvBSj06Lp+3XVyy4KRTHe
kV0HEckY/GXuB7/Cu+qAYgx1Jc97OWMR39P0MsTnUVbE3Qd4FZUnE/TElyvLZfowdl10MJPEJlIP
KugSlD5SLKiXjaFtVHnLyDtX3ifrZHLcG7x/9EODHk3dj3eUjpFNwnv1Y5fmf1wcKm7EJ2eYb8LM
6UQ7XCUOjQlaSGRe4iLUZrgfsRY/uO68D2MjP0FUbX2nqJyd62I67OZa7PMV8OTofCOv43NkNomD
v2SASlH0QONZu9Xg4yL2wZet06ACynPQimOlNi5Wd2y0jPcSESJxl//A3KPe/F9h4V8qLBiaAdL/
931Xbr6P/3H5PsXfyt/KCi+H/SwraKqBkYppWzjOq7ZN8tCvsoKmen9gqUuJTUXC5ug2m/50X3HE
QarpcJSDZl+n+PZnWUH7w9A94H/qDZBVNfPfcl9xPQoUr6sKqufBd7BcC5cljeKGKUqir+pddWJm
PBhFct3WMUkU8Is2RtXjgp9N14mL8ARXYjp4ke7RrbPxCdhEDjVaJYcMHrf1vo6sb2YeKXvDui7H
ZoL4C/giJ0KV5Qc6ztlKPn/JSRfxDWHK6xU1XCg5W7jeoEGbZ20fFHQrxZycpE5Qo6ZBlyFfu/Jd
Xhn1bZ334yERwxU5gZZIJ07Oks5dnOP82RVvbowmf04Al18voqwN97NGOFMgeyiiw0PAOZaymksb
KWe7xaw2QDDkGYiXq3wDrhSW9YXoaeh5g3k5xUI7TiB66Rvixb1OrB5NdW9aV6kYLkxiDCInsVjE
5g2f7Li9lquqAPEH6jDIysPMa2QoUGLDGx/osw9lCRe/bQ7BAC0BJwsaxZdZh2riOZ3eWxXR39i9
zrVfi5GUnMhFbDQLyPvKjwYbzfGKggZpjq0z7GZLSSZcSkoCbMhBtQhEBZl+7ghIVZBa7nBzh0fq
IdGPeqyjVTGuHo4urTJ2fricNT2ZqxnhqwR5HDWRxqoRy9pT34Vq1NyMIrF1duq9WiXhLR7EItF1
Edmu9Gibq17kvQ4Ev5LXsXdEEiyN9EBKCOmwisiJxfQfzpmOuygJ0qEYVcu/TWLXH7IFP5vlUujm
4yL+fiG50Ye0NV0yac2SkbmGtoHOLDIMxHGzCVvU/t4Bie7xGO997mdCgcUcQ5efc+s6oxpx9lmX
5T7r4nqcXIcDKIRoHDz3zdxXlCz+POE/Oc3bzfK0oR5BwpOzL9tTdCg0O+tngjtwcevy+nn//rpG
DOZSbO9fzidPkDfqzx9ELq7rEKAtR8XyDqVzePNRLz/Bm5/pzeIEvkxri8xWHhyNWnVs2sDHa4As
bNFvkRMst3/OpbL/sC7LzU2RABTKY+SWl53WI814Oc4E9hDGyCjnr077Zt368dUsxuZvNsvFdZ/1
aoquhg5G+7yTu8gNf7Xfej4l7L1Dk3rX66r10HXd+t3WdWmrv2swVOUOF30qKs4fSgYLh0h0eRQR
hF7JIPJeBKw3hIDA73szq4tBkUKkOTaq2kGXMeeqSDxHx0RSoDjHerY3i/JcqUxil1s8GdIud8dH
wzx1BLDLff7qOLnu5WC5j7yQlzOsy+vRb9aVIjc+bdTyPKI6Qj38xdyPpGT5nRgOxvD16JmJ5Tiz
p2X7dtaa6exlmXiNvt1U9afciI+dGAOLUgU8vWL0tjHo9qYV73wJzjSySXi1Uyh3lduAtXN/3VUu
9jYeQXNq3azg5AqotFosvHGUhiTbub2TG+R+cs5qJwTN67JENtfF9TRj3Ne+XCRtDfI+UXJYFfDr
MBagoyzm5MQqPVL6gI7IKv21oUPtFYPb42xOR5I39OvJX63rUt67xNb0v0AsOSf9TeTcC6Yl4a0Q
BlBlDtpxQlcDl9g2e392XWwAivjm7c4vx8m1ystQQUS2QxQ4JRhB+3LSDwFXX4XUjyOn9m3RuMkJ
A3NeimJRbtBSBSuLqvyoNtNwVpWo9eVEd1QGmUWiu2j+wk/4hFtbOBSCK2EofqjWFOdc2JwQQmY8
Snk5WT2vv9HkHb5O5Dr8nZ9A2dBhx/riT06w+IOYFBbfFy+O8xuQOKF+NZhldZ5712JQyUSbAODt
3vYjNR9x3xz05hCay/smKPELT/BCkH9z+fedxR+ZMHVuGLmyl/eOJRrB7GrJQH7J+9Ib3t52RQD3
SJSc/CXkDxOY7onIStD6RTV90BN0JWIuspqfc7PdA773UGBz3I4ovYjBCuMLehoSEnyBCKMSQTwJ
0zt3xsdKn9qdNZnLeC+RTstAf9BUDo6aVmOQctYk4R7PayrDEYgfQoWS9IPY8zOCovaxqxBz6FLb
0QucOCZF+M2BVpqy97aCzxK4fFm5QsZyM5RW+nmVnulbg+A0YtbF8gpOv9pJnkQuwziwD7reXV5O
iZqDQLggIeVTMe5dDTuoSelIv5Ig74r5TpjsBBWFC40Bm4a6W+K/LyCwhCMEHEw9Dmow5IufyPC6
T6eobHmzuzy7XNfYtbnRUcBsV4R2keNQufyC5UoY9y+3zzY+LIQMkUsl4I11Hzn3L6yTu7x8ijwE
h77n0CMh5M2p5FeTVzxMo4WEPve2cnGFxP9qUX5Roset5a4TrdA6kcjfuhiK5ktigFoXHIxmsrlh
RegZ7LUGe4zfDyZJiHZtPWbd/HLaGFL86c1KpxWA0JuPlfv83XU2ffitkRkHW8WvRW/or8tJFzac
6u2sXCbn6udObze3ONXz/vm721+d9O2ur5ZfZl+de9InnjoFOaY89d9sl7sucVmeW+351Wf89exf
f9J60emsPcxelRxeXYGcXXd5dQq55e2yXPnq8Jftry4HCbzZMgTDqkt/Ncl+LeYI4U08Hk9yj3X9
eoBjqlQhl+zLuiowOx1ICN7cVs7KLX3mai8fQVUA/Bs1EF1VX04kyoruu/FTMoSyjZyVK+VmvAMY
Da97yrlI1G8kxpusm+1eDJbl9leng6zQ+voIukiWl6ieiA9++SS5nDTLA34lGKD0IrFtPVzOvTrn
ekny7HIzf+73ilZ0By2fyKhp9Ef5rKxPhFwkglUrsAYUz4U9CGBr3UvNQaWogwJvS0RR1gMi2QOS
aP86cWH846GMZacz1SZNkad1flICYckJNHWyjORsvqQWaT1ik0cOnRX7kyfGs8DTvPxF9wyBdOWv
i/l0SBLfct3iOCug560bfaGzA4IwG8qeSsv3uTefAxryDDYwAoJwZ2n3YNqNj0fNJ6KY8qu4nbVD
p5nET5sexAee4ZTTlN6V1xmIr8W3W/HGdYRPmiEkhpBmRekLbDqx5G7SkA6u0JpjRVid7c7ZpnUC
HUDtj1j/fcj4LjiwXLUmoUIoinzuHa3Js71rw+1QrF0CXLmOXSUUIUex+WSN+xpaGDwHwrv+D7D7
lwA7qIqQZv8+YHf5imjua/H8G1z3ctCfLGBsj03HAakDflMN7xVc53h/gNSB41mW6mA5/MorGaYv
9F/NAaczbA8ziBWtc/5wXaIWsFF2TEd1VOPfIgG/pQB72L25Ku5QyLAEWfkNBRidY9LkUbqcKmKc
dv0A7ag3eZM46jadlXxLqS3dUfy2tnXN4J6GmyF2is2GW2MyNtvPXpRfm0VnEMmV7F/9lD/p569V
Hxrf8jWSyI+jOobj4t/M13TNt4KBLvOijvrNDJ2np2RumvSONEIKO3xLOt4IZt48znDczBx+Zc6j
WtnGP5We/I1qgV/H46+BnzWDLZQcv8OZMNfUobai6TR3NeW+gbyMumIUgApUpMA+EBsDjdO4CRr7
+1NCkMHeGgxIUR/VlEvMApSnnnb//wk7r+XGkS7dPhEi4M0tCTqRkihbJd4gSqoSPBI2YZ7+rESd
iZ7pifOfi66WoWhgMrf59voQQAMr7tHd+Jh41npxK/qbrdV0Vjves5ZgiPOfj57pOP/7rRvMnkCI
QrfHwQz+PXkwzH4qZ68/UjMOo2D4Ib2i3pkWfLkoxgEFT7stOqKzl2RAQfTWCXVs9NzlI9WVK4jG
QOo04pinjvWSS+Vr31It6JVNo33MHYSj1li+SUN/ncykJX/GckVGHxwki6yrP3sVL9Mn6RP4j/FY
SyXoBYcWY9+F3hu3CbPx0yPGb8CCj4aHl3Q5DeZOtzJ870WGp3IBctmvn00bzy28HZTbhR1SHhx3
MzpYBvULmG0LUAOAelXO8Fm7i8iGCMoZiDMkg0w+UJR2xgk8dqqTPdQvcaxdtSmud4vgMQUmo+QQ
uDTlKDa91DzSB9M5b6C6kMXfPEyGQDjB55PlIStRY/bLOkA43rlD0oSWo46kenTr4mWWXWtkTTxm
oIGqxQqOCvirsxlKNPL4XHvWztD0IEw6F8Og4mdceUxn45uwxdsFgKkZfwexyE5jCYeFJC85mNFw
i0f7p/CRACot+YYCOBdWqoTIgfK/YoxxTEn5yvzsufVXoSsGeObjEKXhKJA4j/z5zMQ49L/GBILt
wUYCjImm0aqXfZq92zjehymDQMBwuauEdfEyE0jZUl8bl0kTrStwJMxgbAW0iCJit213M7rQSvxH
20b71XTzoR+ZqA9G8Da1wY7fwwyB+P3H9SAU99DFN7ZvbOdo1P/epZrUvxWFrfN5EW6H2HdeG1sT
mPOMPzo3uzkV5kSVH2pBfmuZ1rYaC11sGbwOFl58NAkY62GuX40bz6DEZ54EhSSuNujN0i5DcWhl
P3Dqu62/KQ1OEzgQwOr2y9xwzgMcoAZ4jwwDLOYuhx8jE8lEoqu11Oy7N1sH3zlDVtDinI01Kvay
ksfcxpLExxiqbzh2nhp1a5bkGzoGcN/izUT67moO9cKBsMf1A5IP8Hm5H+wWE/av1z8WChjZYh8N
rJ2eAfqkh8jgQqxGfzMqv5jexs+E2c+TlVXQeQQiQ1n74foJ4hT/a1DCL/aIYo+BTAiarcONiUVX
rs77Iu3v0cWBrR0vVja+jnj/ML+PuSQ8JngGLnT06oD8a9y0iCSfx4Z+wxROWuKdqnEcsFtp9xVU
ZuAO9bVrwGt4nh8GTnTPYDFH2LfxNc6b3SDUhSG9eBcsNqi8uJQAaEQROuPykckZcxrdrLYTQ9Ek
7T46ex4fq2FePMw8p95DpkATqOH8sxTvGQpiIlnr0zQAhzRM+e0Jwd7a1t2ycvyJh7YGF8gcXzaO
7xWYi22Now1acAfOgqh3mdJXgkelSIR5IgS/8q0vxwLXH/6QisSx1TBmbHAeDyE5IFlSy7jQHTDC
pZkjq6bk2I/iwmAOc+aSS4nT7CXw9tfFD2dSudUi8zHW3m3d/xqwTt7Ai7y0+N8lLY4qSq4dDO+D
wcrmZxTw13NTD1wfIsBdWPEpNB+ocHZoOryo6oGbZEwZGwXOhlzIreFS1sa9btifLdD8bV7M5s7n
3hlmzKyyids5e5QehLqsZ/u1c27t9YwMPQsz1czdMml/nCl5bifWiLliaWegbDsVWblNj75RD3Dg
+HRVtOAmiD/YVPDsyZgfyjJC98M5Emb2Ler1MmUqB7MfiDOihO+ETZN4owj4254RwI+o4S34tesL
EaVwR093zmCZWDrDRy309B1f1EcrY3tZLxP2BnMXg35czC4FqMitITsAIMGvbEzuRBP/XC8RoCVy
W+jxd6ccj4tEx1sS6AxEJxx/nxO8UTewG29B0eZ7Ko3fps4GVHdsHkOmwBSAkLbSKB4dB8dqiX90
F+fI7NXuZbkl7zfM8T2IcugFNpWOTamHgdor6CWGvWF+xZau40COG4K69q2oZCGwC8Fn4ID6+sQv
ezBNo/2jK4yJXSE6rRdmNLN5p3H+rUWJDgGwApw55dgHdp+9mv8A5B82cnhZryL4ByPG4AseAfkj
Mqcd1gn9Rjc5nY26wLscF2R7KS+zCaJ3AOW7ccW88QdgkhTpR9h5rGSaK27Y5oHajPN9K92PilMX
mCwqeB6oNQdwXukaDPWDBGgcn/fA7+oSVVPcfFWJB2I4gwBopLRMRoCiJUsx3bGtHnBMtV49kUSA
XKXvrnrlWdRM3+ePJXDxmm11IyMEizJ6lTpnxSk1LE6RVbA3sCQzhOqzyHO/B5JhYvyhldRwRBed
hYa2PBp2heo7y37bEY+RdfPWcWwjH+NNb8gxBnf4tjfji2DrcwGPtvAbYJ4rn+HAC9cd27BZ7IYg
+ZNBvkVCOYYYamXIZay9HTlvSHvcUPrlbY0DNIqyCNDZJjknm6XEhzuvHhigRYPujQQx04++YVPJ
cuYM5i7/zuvho7a9a+nAkxX9ZRbQkg1WlyXLv6vpFS0eDkxNdNMmLi6Ioip0vkgxiR1bLdsgg8cx
NcUBhe3eXEpwhfM2IWphSCd6tfT4F4rg4/pBYEzn1CG2hcYutOgE0k3rfzGNnQYkfGrlXEaOaWoy
FMNqA+meg/s3BDFSQExNGVYB61jdcVn0PvzTGjo29mY11gKuae0RxOLoNjYvsl/eA5f8GPJdbD9Y
uKamNSgBGwYXeTeeSTJojrabhF3X+yH6VygCkbYTRbuNnPy+tR7mRvtNUiK5O7lVhqjPD4VvnqGD
cA/a04+4aLkj1bJqJGyxgOGRZIn6FsSsdo3FH5oPbifADScL6xnHohsY3ahxD98IIwJ26Y2Y/xBf
WQ5vIZvuEjAk2/WWNYHFxRnusX3OvYy1O3exN/9GEA75zWYh7UlFtgRiOLU52p8APvgmH6ZjvjR+
KCMV6m51HGI34GmmXWxr72Isvj04a6ETcP2IVCsJNr7JN/ZOHSRhyxY8V+bPvj1684Jjghc/qfk4
cOjtfEAByGycGofsi1csmXD/mPmQlYhBEc+nzmRV1hwPfpouGKi3j0HJ8cwTFlA5p/gM5/GjcPVq
w6wJlgxd+UWR5tlsGCprUm5zC4E9ptwYzcHvtpYHc/jo1MIO/+Sc+sJjkAth2TC+5wOoMOXqVnDr
LHYTb6xpOHMLMi1h9ozup9i3Fsk3fsEkKhJAWY5lrj6Ou8Itr0NLgSurrrX2WagqtRkFj4zcqH1U
YLCFHw7ENASA+Y22gR9Wgn1Ia/s72MEABQQjMuVgn+fUA7Aw4bSuUEudVeqbThAigt9bL7+AzkXY
aWEp5M5dml/lgpsZcwmeWlTXeE5M5XUNg1LzoxiZBloX48zAl1LFIOsiziAidlWZ/hRZPX+WG8Q9
oLvNOKK1X3wPA7MLLdyJyuAWsSr/tS7T61R1t0zxOs2D9KaHKXkDcxPGC2FGELM7M/GGSXeXf62x
r+f25i7S2MMtDcwcMXhtN+LIelBv/LT41muuexVwF13+gTqETVsSQrp6dJfiUZca+Y3xHdZLKCFN
BCoGerOw74y5vQLu3QsGObcVookwy7qaCbDeRsCb3xa1/C95fqRZAuenVNEGQC0gAR+RZAloW3lM
OueWl2yk9uy+FEH+VGUca9j4N6+z8bdr4Vio3B3X7dF/HdLgdaos1sjePfezc1t3R8zQuf7d4QFs
411DCE5CkfZh5lxh1twU+mYjvOU3AUroqSi+KKNXM+Yjq88OS/gCGO0KHoX9BHM9uHXcVCL75gyR
hrDvAeVPNjMfCH0Qj8nFhcoHQUBzaTvE6yr4jyHMmtUfWPWsxMIF7Gte13mDP+u1v47NphHK8PUR
hZLVeWD3BqKYauheyqa99yq1v+QLQUv6U8ULzCO8Fj5Jt0yJh1FGh6U6Nv6ILx099Y0zyU/R3/KG
DXM9zUvylA+zy5mMl33rJNfY8I+aXVzwjc7DZqhuZsd7ZRgTbEztHTruhn3dfekRJDCGCQsNZ01S
JKZK1YL2Mi6sdut1rPbhxraP+szbKgfC9ry8ytG/jMbTrE9I7yGXH2Zz+EOoebNdd9h30tqXTvHd
W5h5Sgl2u1V57sigbBqDoyHlu0u16XlMcvsEiLXWy/Seedzz6iNkC3+PLFw7alrzYaXOW6/7v5Ig
ePAKcaWJTdRgdOOmcIvfFRC1A+KXfP+Y6ywxjXxlUhM2eQI52T5h9kpgrLKUVJjUYBnRBW/v0Hpb
AmB+Ho1sxYkNsCtag0pVAwCfbO6EA4UN3M3fpFPEe7dMAsI8AkKjViC86Kcn5stg1TIEQOxsTTd6
c9kgMYHSJvIvNskFJ3FRivTQAGQRjYlmNjUuQx0MsBCBXTUGtkiYwTOMHnxLJXzPxyLMcmx3gk+T
0bVDJLlrhjjaTyDnttNQXdisL7FPJNYtxcmMx4qeIm7e0E0FE3DQP4Qx/0Jeg+UM17kH76qRGdaO
Lnbsftm/rJ1LR3Uye4+JJgJmgXGI0mbqq0xzUopNnIxnPgcqzlzpOccrDByh3CB9Yx/gFf+vHth/
65WNJoaStVKOsjSIOx0xqc0w4xHbM/SljXxbm6jrm4hMghUGM+l+rT8cIlwshGekuBIgDS1k+tgo
LauuVK2SQOzOU0rX2ELz+t/64mtzXEccmyqV7Prd+s/fh/iroPafRvzfLjp0SzJgNLi5UuP+8zfr
V/88+J9fSKW9+WdOZf12/e0/PwMBhuzknx/+85j/58/+9ayp0ilLpVj++97LVcIsV1HzP6+zvr1O
qZ97pYNef7H+EyGSTpRaGhAMwun1yfO/cmpVy1/fRR78FkE6nSzRzHcGhvaJ5Wr4Leqlne2M1oKJ
uXaULTlG3XntDq/fx577NNR+s/87fRV1+LUWE6aa1XCnJ7eh9/o9x3JkVirGZQrI5BZBiXs3eDZG
667fu3e8b+du/eH6T9NAHcZ0Q9s4MTIDqmAxWRye7l03YedcZP7d+hXLqXeXqmbQ1EMCNBjkqCN7
L2Y09lpbm3cJBZm7aJZPJnCDveaSYXZt85UT+tYRCccplgFgt4Hsyyt3+Mc3O4Opus2oZwfuW+a5
QKJtmBMHEYxhCnqQY5RYy8FlQBy4PZxEzILfaJEHv4d5l83WXdvOWGZnPhB2QAGGWZfMh5aQGbL0
XgpS+VPgLDoTuxGGrFCg5giNphlpNaY3MOmTB0dNdCcVhFcO5B33qsVNnxJAdGSd0nnFxe6plsLb
GF31oPko5qs2eIh0Abz1Ldbju7Hota3FXBoLGgzGzliiIz5t+xmscA48Ke3SPCw896uL8mutzB2g
bwzbXi6kNAXlzjwGFgv9ebNE8SNAiydriK+LVsP8F8NxGcyXwc+Z1ClSDHAbv9pblv/HnO0vv/Ls
rdZoHnWn8nfQAVpkHv8Laq+c5ATbEmqS5tQHkfZXJxseuhpHGgRKlziZSVdcFt7GGUOmMvwTbYL7
qh9DSSd7U1njFI7D78KY5XPXddbOsiON7M5DO8tbdrkg/AIkYmQUJ9pC1rYH0NEWlnicSq9hqSYC
nGMPW+OUUW4YV8cyCw69i08C/CD8MARjy2abPE+l6xK05PZZx4NgMxcYk8b2MGwSkB/b0X9x+twk
FpgxHJVs0NKq6RPgt+R3NVNd+B6OMUjTqZwfZKkZRy+bmSZvjH2Dsw/2oIwk+/FH08hgZ3fyHAS9
AMtvzScJqbCDMKdTvd1ElrwZdhtRgZGYiLyY8DlAmplnk04XddvxUveWv+trHx+CqjnW2Akwa0+S
WUf9b94B+YoRBYfcqs8OVh4VQ5qbJoXJS0nD32jzwcbjN0dUHcYJXgMB4xdlij9WnIIeDkzxkC/e
RfZhFSGfwT3tF/U4mpA2iEG9d05wUEJLYo08dPUXqeExrs0bs5o4wBKJVc2o74YI25cop4aYtbxU
k+4opyZ7iPkY0vg+gMj8nguIWa9WbziEKVNu8ui4S+iNAm/VDvXh4Bh0LgsMvWL7UR+jfdVpPde9
UTLaO767fXKljPDmRv5hwLhjAz7hKtzgvjS81yiiJIKBFvFq+thp4/yKV8UniSslFcU90cQPIxno
wXrDte4malkIkQu7xsohlczrKaLrmB0N0Co0sfHApoT64PVBts1HiHB9OzphzHyKtD4pDX0mS3Yv
DeusFcDKUzhkD3aSDfsW2sWDAVkd8/CD30UXrcBv3WXit5q0p67Mf0EHpyDbxVy2zCC7xkM1xRIE
A+Wq2B0XuJxAaIjLj23jgRr3ikfT8feqOldhg33CG+VPGYBwUznvYs6XvKKKUC7TLgpS4GzMcIQL
tj+tVbfHZlD22slrX5f3QTZljPuo2mNgPI5S3q+zO/jsHKw0b7cUvrlRQa44mc94Xoy/HuCbAbiC
mvbddtKGiscbSBwmdHMd9kCRJffmyAjwpMGAL/MrtH94H5ox7ISbtOcn1DDOi4Y+kDlNuY8S+Ht9
QLEpLopdP7vv6OvfpmrrR2QvopM7DYx6b47vDEJeieTCQDJonzoOTD7/gOb7F/pl/DdeG2EfWOpe
sdDbyoXan4h+eDT3tp5j/ugl9d7GOfYM/AZS3DERsoWyCigBXQm97zyMrealLmE70gqK5mOfin2p
BmwjcsSSXl+Smluzlq+2j1uS6V3BHsMzYRPznemp6JIvS3kyReJhxtPZH+YNgIKC0fxtYxQYtqNF
97E6bYhV7OErSyZqE40wt30ZXEAWfjIYTjeMCiOldTolOMbkO7pkD0tnYrxdv/aucatK85FxRXfT
9adIlp8BHUJHXdJGnO0v0teSS48vhwZpeYwjduny0gPd6roPI8ISzNOuad0++rZ1nzT566yxbGBg
f5/JENuTz8QkDDab9ojX3/sYm08eThAx6jvHisGiKoKbbRCW47f5MHXNOc9i+gDD0ZbM1nDMy1Yc
08X8aUz11Sjii5mOuMdRP3A8Cu04Gt8JG5VvUT55WOO1MbEalMMx28ZZziClUUESSihT2dkSdoX3
bJFzbST3ZbFMmzSZdlnbvmu6dS6pR1S2/a5OjXqqFKR4w8rmUxkz2/vM/2nn+paMHUZzKz8i3/2a
Gu+1C+0APP00eW8Fp2PAQWjmHhqXZecbb06UfDqdi1NIHOLbRceLMWaj8E7x4t7VGtN/xhAaOVxC
1x7vqcFDtjb2wFd4ov6kTbdpxrXIonRaQEzOMUeyp/gX9ZTn+XmOC3JGPbOBZQLWR6pQyPiA4/qz
VtKhYFlC/V80pKrnRcMlZOTAzwUrW+o9dX75q1riu15cfYo6BdQZJ2tuWoYLt5VovzpWMsDgzCr6
pQ26Fx4TnXswRs6hve8n8zKuAwaZXuN+nT9PzvyHmtgPQpUQcsFXm579jMsQ8x0SdAO0iMAXyi7P
U1lCx5qoi3bnZWmiPUZNmFvm/tNMgQPST0KGrVDuNu6F+BcAm/au9gy5cyCVpCha4pkJc0JnYsOl
vKbmFTVu5tE+95nv7arigbg6DgFELsw/Rrdmav7UE76FfRdsMfJyQ93YNaXmnKdZP2Y1sxKi6lWX
qQ57f/rscvzyMMelVM1FqOe0WB2KyvWlNLBlo8rtJ4z1QbabuvE7kXi9VxjxdQ44mqiCE5Q78ceo
ca2Ni0FjlfAA7NFu1CSWV76zhPrQt8Dyk27D6ThpXvZmQbzClNs8lJNNegEoMNQmUqqyLd7t0fLO
rkHlONOeqXA/uRpOV1nBRs8YfViYsHntebwzMuN5JkhSlRd42ZhhyIh0MMHkZx5GRFn6OZty+8Dq
92UY0buDL/wBOdTHUFnxnvrStGmn4SZooCYTpzS9CrFAo6xGKBvs6TUmqZhqHhyNHdu2DxqkC2ly
jWBf8GMIKJzmlgtTJx0Z0qfcxuZ6b2LvHkbj8DEnyX7QC5paoknA5ePHV6XaG86tHJOiedPkfO9C
tyj1PvRMbwL7CquiH4dzZjqM7ZrbcjYf84i6CTRzcBQi3dEtQxa8yG98q4sNziCjhYVe8to4wXXE
4NymJmfhmr4QXxPrucogby7JhfMyfcomsECRfQSB9SGHR7gqjm98NgudV/6b0UUQr29xQaMDN+5d
R77odN83fj3ujd7Z0OOlKtbA7ykdmzKsjbNfvlN/5rN3m//3dwBptzbhfVtQRodJOfjltuMC0XkJ
l6dXz4YhPeIHIDLJr1ZqIJX/Pq2Z1KxGiEXUQwJ6V1O5vpxwgqN6iqGizxlF29kbdjNPRySvvjWt
KrTSt2W5queNG6ak+b96cMRrDInvQcHIWQl5V5NVvS/5sE3zV8aLWkx8ampnQZXjNQrgMXHDmq8t
PF7Wr9Xv+K9maD3gymH+jAkiHkOQajTgzKBU2PrneGyFtrFwnVb/h3JyJKtAjnOAFcnfIaXi79df
gV5SX6vbMeB5MoDTreyOuMna3dm0wb0MW4OKnez1b/XGqh7bpZpnyNLxqc6QGFtyj2HM0ciwe4H7
XQaUcHAMmw41hh3qEer16qS+SwS4bV7D6ZoCs63oZqXBUb14jXv4+gFoXFv5dKKXPAGTVU+n3pd6
WU19HCDZ62fnORrnEJNtqb9OfAz66GQbJRUTHor751YdHvXx1CH8r48a8K7MiWiOulmzkExYRHA0
1sRk71i/94z3KUzfpqMDNnvYPfC1eozyCNHdT520xRZUM3hol/99eBrrBz2NthFPp8bvfLPHa4Gg
vaeN7+3Vj2J+LTr/qB5S9ylcIjIUHIxto/hST4WNBuYAvBuK7nPbfo6iuqqnVI8JxEOxPKpHqPdU
iT/Jw3+9qZgfqjccY6WrXoqXuB9lxkq97LLOWF9OPZ07DkeexoIxRoryHCzHMWGWdsh2biUuZftT
FzSxGFS7TiaFxTZe7nrU8mGFS3w1tEABTDodsZV+ewTbFndVNmq4FgDyPSSxrrHdz9e1gV/32Tfb
7as2cbmWDi4YSfkaZ2Zw1kuQ7HTMGW6nHZzpXEvUovWKSxF+6H0WRRM25vZ3HXTHaaKbvQisFaqc
YavRaY5OCz29yXCS+ZVR0GOzMZkIKT4x8y5puHuPqwzCbrhQZfnAJkmxTDVF7ObVFtgzmKWH6UAH
gQmgYHWqgI+aZXKy4uqF6cfXaPFR62BL3BDjUG4o7john9R/oNTMXa1kYkoK1iEaMjGK2mP452Ek
v7CJ4EWXfOtYe+1TBdnqm23rzD/6qGUMw6FEradUvhciNgfg9s5qvTdryT6syvMZ8WtxdIBcCxBa
1rfZ6V/ymHgIY0nuVMhHoaVs2m1JGqefPDwCmI9gw2ozZgYx+YHfVxN7+rH+upa7fWid3CUpFMGw
LcuLpvqVhurAULArQMTQj0mt46zhaoCNcLKlxsrlTVF4ZoixH1BnZoW4jwsCW6zbnK3eo6DoqvzL
btNuJxjkD8yR91/9Eb6gWWsVH+gn8IXsiZho7p/G1jjqJQ0kMwUYgsQYGMePCsLdZbRzWJe4BLSW
jTkKjZbeHwTAKP2lLqhp00y7RUKpiJvKx1q74Z6L0mNjkeuszUli5yPEFxogEMG2mMMlmz6yDkvU
04kt2IYDiirzOB8sV1R7c5JnvS5sLFP1cxtQjJjHFKs71cx0THFZS/jFqRS8zVV5JZCKbfR6RP8n
9+nUUSmNqGUbqg2NR1G9K8RLHBGkrhe67yXAJyt31xqBs7OnaNiXZDKzJ1N8GGn6VWXdEWHRdx7U
JV9rnks+7mR7p7m4s2PBHuGsDtLfjjlxIxblx8qZx3uPaIm2ivOoe/CRtPclmr5SfzF2KWbg60s3
E/oLN2cAdDIhwks7rk468bVTNVvkDIhIJks8/CYVVHmlh46RmxWZm5KDVdV9tqSA0WP/XGINRO3L
fS8mv93WI4XToXD2UpmXLeljBCftwDQ95KzMwdSLiApF2KullBkja3SW7vtJM1Ylw6FyGnzAKTUn
o5pZmaM7yzZhUcpTMXBu0x9OJPxNQ3XDZQ5/XxlJdRinLyJOsZuz2TygaTj3mM5Gk/lTN2hOJGNx
IQ/E9GVa8j2+GlcrEV/0u5MNypsAGljNBHRzHbrkYrjZt1/cBwGhUVO0mA3hSLzeC9HAta2V0xta
l2FbYxBC88HdAMkgLNNxijVORkydcEpQb5UVDiFK0ve3naoaiqtKqhS8H4I8bGDSmzta91B9nr0C
iQg+RwglMqLBjkuJsk0SJDq0E0IjGxwNAHICvSK9G3xMd2gXrU2DtqAvR/hxywmYtpFSLqjvdFtc
cQ55LlEQ0uyhccMNPNTmQz9Y705GAldpB+X4lUtxkS5YRmPa65lLz2cc8j2ew5dFDBUWufs8AvvC
9Efrg3Rf0MVVFlGZepGRTnQVGT+KWty6wnnJcSYmFUXFo/ruI82yBZeXMuUGLl0us8Iv9lGp/1H9
s1WYs0jWYV707FjoJqgVY0Yb0aclR7OTHOjRhdyDKpLKc0F8APSTPjT9/AY7BXSRsh8Nkg9tTJiU
pqltDnDzixHvJ3PaJT3mbU7Ehg+Qfbh0PRmoPv1I4u4jUWUgR6LkSZnK2vhKI4MI5dVYqBExU7Zt
p3oiJ7HybZbEbNkxwkr8DX8jELNoqhrVJqZEhrc1N8KAJsJtx+MIU21jN0VwKWF3wqq+YOn1vND6
pnTIBeJKPkSqTpKNRRXraLsTjeh2uGK+1F3Q4EA1h6mCY7oGSg+R4eAC1/jREs4tc82veug+9Ywe
srUQA1Q6RgKSUxDAxG9i0Hne3zZjUyZ3ScRwWjLIMUTT02PpyQihxAOAsS3aTENL9mAPAGroSZU0
59q4e8+n4JA5HLnWo6ft9d9V5r/+FU+N3a+q/tbGp1ScKns454XSxaqWX5G694tp3OlK1tkppWee
eGGfGtRNaomgpmsRjcTVTXXsINWjwKF5s5vh9qqmoOvX7505vuRGQLGGfEPOXL0UgtNtWrtPXDfP
FSg4XbMJXFXvDEYgc4bBTyC4P8eJBUhk9D6bIGERNuoYq4Ds8J91wSsr/3/g4HXDNaC4Ia32fAvd
+f8UNLcmNxoa2P4Y1WgoZujHNEXp/Pp+VoXsoC+YHHCCO8qINn442RJsV+0Cs6P1jhmdv9JAvWfh
m9jYlVapwSQjFK24akrJ6MWERXgxndbvnGhSl3tx45g0d2CZD2bSu/czNqPsJrByBvI3STsyUA28
hjFFEtDnJea4/ecP7vxvOfnfj215jsFn/zeLHxmXKPFx64+kaceChWNajPvAQzyqsTVvlhao2Tce
Nn5oGg4uer6B7aOhNBcCFzKXTA5VAOGKQH83K5lPghJgR2fpmyDkV9OpAGwJPv1GIjjx94PD0Vt3
UQps+J9rZ4lF6MlMcI1qI24EJMiRln6rsClR12mupMiTxfn4q7VXAoeqohQUNfOVKOtjbIle1AqH
GTUpUSJxPm6wX0rO9Z8mXTDgLuz/z0Gz/kXzQDYOGQRsieX6mKIE/z5ovufnntSs7qilFgK4Onpd
6FF6KiRae7lT+9KbtMVWMeUqj6DrcoLW/aqprYWE5eKJgMkyR3uTGJDEjblfxTGrrAleLtunixG2
kRYYLnYcOSy3t4mePFEm/firZrOtN2nSx11IkZS4IR7TI85AT72c2FSTUysAkVKUVnfgf75mvP99
zVgOiwZTGD5Kxv81ghAPTW4Gadwddb0zcWQLtchX/o9sE6UW098Ctr2K6XUzoybop+dVpKdZnMq0
VCJwpSaP5ujRqZeL1Xg7Fr/j4rLUAfPvaiSWa8AwNfPThNJAqE0ltsvb7HNkcCp7rQCEbT2Dcgsa
CNYf7RyVIz2iYPkrHcI2AskcaUVR6/gjjt1u9JiCiiGextmEwqOYjp5eHbNlXnVI2Wg3d07H7JHf
oC1Ue5udGMHBSW2wwHwufDPqLXaou8GifJSSgmMRj/ozv+kR2qN4fsuRJoDvxodJ7a60q2oC8rxB
T84ZN7MgRMdNAcw+NSixwv98RqDWQ7H511iIZ5kMrVgMZliup//LR8LBhbku5rE9ZqJkhSRYPfR+
NoWmjWanGh/cxcUQsvfYShvYEwpY3srkmz25HhA2m338NitNXa10VlVTnROQJL4Tu3AL+CMNfG9r
kvxX9K/+LkqdcbLdYdNJvHo1w/ylj8tvDCZvaM/20I5fwZF9+zkLR6m9UGdhQ23xaVSqsrx1oeUL
7575vxuw/Xo3NxHnw/1olI4TI/F0p0kokclc7EoPe6I+WTbKE/Qx8KZdv/Rnren1fY4ht99Wzrky
RufsIHfNc+hPLW2ShKe+SPC1USDhZDqVccJ/M0zL5rGjVne08K8n8OqMiCBGR02OdjasR8qNhQ4U
hU1xMsVNafC9xqXYyYKnlGGrnM3qUaA71m8liG0LYiQVpLlt8V0E8b73WZscmyhwVVKtvzcJ5GCg
Peky/q4YWtYyLH/N7vcaUMZlfXU1OpiYhcebdc5CCbdaz3ldovai8uK4Tn96WXsKRPTGSnlTqSlZ
tLWdVW0oKfqfY+D8jPQap9oBSa+ELoRNzYEy5KVZiLgCjRhhwQogXsSHEgYR8W9tLSFMc/JvW05P
TVmeTT1xSRLR0KcrET74PVfxe9wWx1Wp2ie/RDx8AjbmuRJyiMDGWIqRCKcsMR62mYcEQcGv6Njp
TL5rOZlo2lSX1vVecw0Fr1J1qYizKzpTiUEKsPjFxS+Sk4+ZcaT/1bcNKu+oJDedXg7kkW1zTNGQ
+hQRIIdSq2KttxPaTjlGCjZ48K3Zlcue3hPae7t+HQz0/A3G5L5KhYlkdx3CSMY9rSc/Ej8xEWXk
YOHF9b55Txvz53qDJ22Nc0o1PSWZRAFQxwzANOa1zqboDm6YQV9FybUBO/jtDz8er4zms9iQ92Bg
l4H2bLe+1hLKYWWPiJu0yPD056kRz3UqrrOam+hpJfekxxikoSmKAEsqgx6N4nkYGQZkR2DGa9rd
axROpEEpYCG8N5T8UWj8YTadknS8DPEvKv2atl62SXI2jJbdg54RGPBz7aLwz3orPbccZHupEUlU
1c+xXHZgKkYUQjSu6Yy/DbkwzgPyNEcT2EXm6TUzR6yE/PEozIBCj1fCLl5kxMilR8liyJ8FRleb
Qg+cg70kV4fc8gRsGbJxpNMA9McLGLxPJ4dvny/UknN5gdv9Wi8MsfTem49xCz2YknnWnopTit5T
TxTmte4pb1UUZPvU3lcJ8NDRtOSODN3HNT6ktV4c3B4QwqRMAQXeTVRJezJVm8ZdXyPsQaSp5m2d
3SoM6hnrwRcDZ6fu/1B2Xs1xI+ma/isn9npxFt5snJ2L8sUy9CLFGwRFA+89fv0+mdSIEnt2+mxE
RzWQSIClqkLiM69Zj1boX4AquzCSstqgWX4B+d1e1aNqLHAPPelUzbdhrwBkyfN91k76xezNpzA3
cXWfdSSaNKyZ0bzHPi7ZziZm30b8WCIfzsO7CjaD1byPyAysLIUaQ6FrSKsLIqvjND+3aBtidZtd
KLp6PWu2vgG+titVQ1+FtnFne8V84bXfhiqyqS8BRcEWG+FmudnSDOraaFuEyQhesVIOulMfgDyM
O4SZlEOEeOxFPb/LnUaMyC0YdTRBaxOYbT7B6HYNCwCge5oBr+9ME/FtpOIxm8+Nh6jykuOIA/TC
mLGD0DKL1tSkHoKmOHXkPzvkoc4BIrW7NMYnKkphI0dplR1SfNOWRY+BAmVE6xD2+hUgOmsr36V8
F4bT8M8wmvfCB8PiF3kN+CGipeJO2tInDV3iOmZtM7ffIk4a7m2MXe22So6pH3u4mPHn1CI65Kra
7sqUOr1G83BtYG56aEAIHtzsW9UBr9OtYJ84tX0oRRCCRwZ4urEZt5DNrs2gbXeD5W4djZJKQtxJ
o2X85sUqgmDTCie7V2OIk3Xc6T/1ssZQQwR/zjbZWHSHsBy7BQiZYFPY0zoZe22PUwrNHKqEh0E3
HbxfaRuyFt/6gfstifoIkp0KnAWRrx5V9C4nhzSM+DBM18j7nvOG2yX0tCtdIbWgYgJ+UGni3Xgb
5LN24UYXKLO+dHOQUxjytS0gp37boDwYdFO7VTObLLmq5uYCR9aGSoax6GeaKMsY/UKpmA3APt7H
hQ/2GOYCNUIhPkNamEAyQc8m4yvRY2clrxEA5d0N0DIQnECwO43CcwRCnGCFEijJGHbdhGZ5o11I
BHDSwEQpihZkFtL/dRNQVnfQlRTgSKjnVICT/h3mO/UppTrKVSsX3Azg1a9paN+b2Xwvo4usn4oV
fbLtoNPOC9rmsUeJd+PS7gPJnT65E8vUjOqTKvgMVkGhPTYxvfbxwSV2S8cx2oYQqiar2Ax18mMK
goOEZ+c6XsIOgTTtupqbEdLaYCtn8FEb+S4lYFqUiGY/uxrDFaDGCy3UzpqJjD9NleWMelQeNXcy
Tqqxa6VXnm2RDQ+JZ716qXRkZ5RpNAreSyufr8XjU2LIIb+A6q9Z+/lXxFQpbmaf6m/WJE+DgAar
wM4J0+u7ucqeBB5WoM9tAwQ6xCZaieOqgRIQQYL0CwT3RdV8CKYVT31CaZsrlQPQnCI9Nj7RZQsJ
0Ujow5UVTPn0IqauuOg6/k4L9DmpAJ0pXUVqxYgkycxBqS6eJLa/D8ncnWjjpNQIsgQp/264m1vU
9PMsQZvLCE942hQbtdlIzpYECI81NIJaJRftwdmvHUyOBJDyHfVnMCUNdc7MIL+txtlFkSi70FqY
r3EhOKievhuV6lyr3l1gzfQq9SuyW7gh9nBngdzN0uh9rlLuVVpQnXKH5QlVbNw/NvX01LsgVFq1
WusTmoSOucsnG6KJtZMJtCPQxl3jXIKWuBxQRN/0DSiu1qn3GJFTTRN8QE/BiqW+UrFzW2XBBCUC
2eQOmVmvXGGccYtNL6g5wa5RYuoxauUdhrAjaDGOlg5uiky/b2C+8P8IhaHVhJnmgkboMlarZFP5
VNH08cLwjYSGDCyqwH/rw4G4WPwi5tCgFkkYuYj18kwQPSxksWX0yU+cPn1wvHYbR/Uj1LR9QH8F
XjEGKGo8wCTiTTf7rAOuYo5ET3lAXGRDGDA6xHTSLHtqFGXTpMqD/AOB5QPoYX0w8rFdxFZzJ0g7
JusDq231IGJPWT/wTSKRygpWIj5vqvo2oXUNSYbYN6NoE8ek9aFSHFHnL5fu4Nykk3GulPYUOdzo
fg3SGWHuOzWIANXSv7U9PjpPxQ8+is8YdbkA5KlLdtYdVrfhMhgfVI2aju7wcbQDX09gYQKC+aNL
59DKsdlwXilugecfBAksK8Q3ZL+5vVesezvyjq2gomLrwh9XDd6aSZ9OpogKl/Cc8OT2wasSnAo4
51Sr71XDfy+VGa0x8JMF9B081Ati8mG+GnLeqz/FeHjinbo0++ISQZsVqw9UlzFdR0rwAwdR6LxE
qTyw11grPc1D9bQrJu+7mmXvmg5ZQNy3rRZe226269vyLfGTvSYKIBmVX3i96j6Z6teeyqkh3uNI
/Fs6+PnFWIHxFj2QQwg0YkZZ+BdzjbUdFubLFlVTEo3doHDreHj1rRQF6fHegNzYVebWCkHrGiMe
7aIi4oJ0CBS/WToUAlcmTXc5rITTwu+1Wzdxn93RO1ODEl6Xy7Dv1mrv4rYjSlWSOlQET7llwpDs
EoyL50Mi2O8fa1nAFz0U8ZM3Js9uEL7loY1wqFvCpO7yle/4+WZEgS0kkwckznLYwJuY6IYaA0G1
sS2Rgae6RQ7UKEAa+8rZCNKKyMdFSmJNpNfEZPyRJFxW4GemYiJVEPz62HhGOQ3CoGB4yPyoDHlq
ByGmVEWbLpzeu5PEKcnA0MSPqpqUe2xTdzl0almAk3VrXUTNTgMppR1g3yCoAK40gPJL4JeJOrM5
5MnS4EZNKETi06NBs0/CjwaA5Oeo8BxRWqbk7/RAaUXWYeIVFTWbQd3XtkXcS2Tfa4oJ9/na9s7d
3G4z3O4XGtiTfdTgydzYLl2cKEV3EV/wPLrv8PsJe+sQY0qmmVIpzUk3sW2TjwH8h6SrnPvZvmnL
3F9aglWmtD1Vb+NlEqtsQg46tMiSKzXAc/I1+GR2yU2U70y86UMgrWpkO2vMm/SWb1EyYtVo4kmU
e2votCP6pkstJ9HPUKpfyrdgxqy4g199N9FMW4ibWxnNy2bMebqyIsUZyWJlwtp3KNCqDcFBMpjr
yp+utEkDgAHropu9fG+UKtZEE0QiyBoXkiA6BDvT6kiN2hVUTyW/lA1OmeTqPbw9wzl2SkKfnep7
nRXfDSymg2I+NwM3qmTd+g79Sqsau43xo/PGO09pxlVrQlCLxtzcx+oAbxEHW2gQmzZzjmUOgBZH
4HlTTqqxL/wfZhFSe1CxJAj8nZTpmDoF3XPzWxogm5MNPcQSUfGxAhPOX+Pite2YF44H92BkCa2n
4b1IFPCfDn556BAgjXkVR6CEXKKmQlAMJWdZMk/Cudqzot15ZvVdttymiWed207fZ087xup83eND
vQAKT2HMSwRKIV9VXvxdMt5kyTkIux+OP1+O4LaHwrlrq/GbmeZrJ7Exwu1PdWFtXZG/dpQqQI3B
2RK6Dn6gFOtMsLxEu9muIMvy5mU+qajoNeDSHWO7nFDyiQoA59UCxoH38eSLy/qq6ege083cCAai
vLsSY9qYVXNwcx3oUnJvBvxT8G3eex0YOr9dpCK8q1qWZ3nLZaIjI5saolHU9T8cW8PjGPDuNp2+
pSa5e8uPy4ivIkt9zTvuS0UJN73NyullqB2IyrHrgHVVPWAf4pHsJsEPJS6AKvMpf7SktXpAG3lp
C5+BblaOvmLdyk6v/A6BWtCrjyk61zTz67Ledw69ica5o9HEk0XESIXKytS50OXAX+/HMYtxbQjf
FVV5683+sfWHa8phNBwSfBZxTbS5PUoKGPLXoNRRuZb3hawhKDRYaPlwQeqT20l1bkTMDGgzWcnO
hWxgtdaz77a3kkuEyn+A8m61sOa4WY0uFmQQcL6FowKkwcfujHiY2iPv1aRouEhTXNMmgaNIKEFV
KYoWaojEvyxitkQFsqg6zsdA/CDLjtxZxNKdgZ4COeheqfMrzxXcXhZeLWXxbYiZokAB8QDam0Bo
3BniiecC+YTKnV6JeAztv1WGdI3gC6INIWpfItLSCD3lpxyH5sNA3OmOFHwkxUu7d2Y75l2q9CUb
hacYlhJEO5rfHSYzeBe9vigEnzJX57KPt/JalujqziWd1Liu7kj833MFSvSoOBcu3/xSEoszsY6z
6lO226ZNtJU1oBHUiaw3j4EG4JSehOi6gD/DTY1oDxfJchPDPayGdt6IFiZQM3peLl9LVl9Bb35s
SG7nyruH+kDjgloGiHr9lKTho7yHKk0bNs6IFLTmFOugmNZuC8NEaNQISpw9Fvz83eBKEmldQcAX
bF5HeU0pUiywYtjCLSHMEHem26dPFI7UmTxYrhQdDW1tGtcJgdKIsR8fxjfZ4pgzRAlK+3YK77s3
ayrsxWjy7PGdM7ycp5yUeuFRukCfgfZSnr4bTv4UZcNVhNcEUnr4g5PcmM6mMsAeS/6k4vJQ1Uue
nFmTHychJpA5Sb4px60JH6AwyRvEj3WKiO1bUZ0SYQs9skhY+Wwkq1DEc5GQQjAy6K+CoyhhI5aR
bVIzpmRc0dQGPiVMu3eGg10ZrKB1HvmUjWN+teLGou1zga7ltR7QL1OVadiYkJ2H0twZQfEuAQNA
7OmZ5vhoGUG7eqprRQNRnl1Fc0eAEthPcGF24iNjpXtUvWkj0plIcGvNJrsKHaJj0fwWq15cdmvQ
/jnJUWAshjF9FTXIoSOGlAxunh/fArR0UHLgd+0mUINVuD4iTi8p/XbwRGff2g8YeizlPyHsccT0
ENWsitAGF34rOxi5+G2OLn6NQnMkgWbNMxL0bxvsCjQBklLtlomlP3kT6VLKfRUV1NPdYL4ZFRpn
FepFHEdbgDSk1OGrBo1iAwaG02LCNieFwBlVq26m1MaSkK8WC5wVKoHwYztr0SsQiflZyGAFJtRV
nrvwaMN38YmKvxYaNRmZYHQ0uvpRk85MfUX3rFxYVnLMqSDPVp5uZJlfJTHVVnmdvXZpdBKR05wQ
ohHbbtI4glWc89uhrfJN1SjD+HBEM23Aj29+qDoIuA6FDlsEEpZuYiEbzAe5ZjSClx7HAJoS+JML
eCwHvx43lMXXvF0SPZrpH7R4Ipuxc0idXWq5GgpLtU2ZtMD+Z0m0gS1kT7YbZLhtYgOBc+1aKkdk
dfum0vBQkDFZ6j0LSfYOdJTiro8xneZRTyEDMwXh1mr7FViyGA5IMoPG6F/sON6Kn7tcE5M44s91
8Ub2Q2wV1n/q0FIiBJNhphq6QPmtF7foLuYuO8ZmGC5R0PMv6Gkuh0qxMV9R1lKyAB8lBPbcs5Qq
QAUzW4YTVd7CgiyVEUPK+yc0HAgclHkXGeKJ63oOjiL2Mh36oWUwn8ch8ZdNVIPic+7RhsUJzr2X
xQRZx1CaCcHgXr+V4hh1OoG2TRrQnvCB+oRl1PVCcmjDuQjT4toI+eXMPGxs3Q02zd1s8uhOEphZ
mdtB13ifTASQEgXqaWVZtyEdcHQv593Y8hvIcx7sqtdrmyLZdULmJXOKk9KZaJDY07M7vEmWul8l
wEswz507ajUuSapVRscQpq7r9jwKZnhd3oBtogAGtGRElOHLZdpzExU+ZciQdcjwKx7XUUtT4SLU
Ovpo+Up031XcEKKecHccym8tS7KorGQF9Rit3FVkRo4H6A/w8LtMoNu5uTWM7ls/jOZS5/tJkjTa
SiU0n3aJQtd2wOUSR2WsUSvAtwMJhmMnb0lZ7KdUJQS054XpCKivKNSDLvuOWdGzHrJE0J3rl8Os
stYB2dIdwBkKJB3MK80SINeQ2ocICz8gdeZ1JhAf6dCfKxxE6ddEZ9MVIvwzOLhMgKewz1Jzi7uS
4uy659ESTLa5SGeqbxVV0pXq+SsJuWhtl8zTCo42Qcqy8liP/fnNIbAFmwPrJXfwEfjous7ZY1bB
xrBqVIBqh+uNsbXiDgXYhWmtBA+FNli6KSA9bXwWJTNNH0fL+BA40vrnGFvnDhHmpVM/GToNWQtI
7lI8yUVPTCrvRDYNkMriooqpvCumupYFFL5qHCWMBymuEiXVCRe1W/HcrMCgU7jvDihUQSMXKXxM
d8jRuM2bIH0puge5hMr1LI+fIpukwCjBUpoPqRdtcb3DLaEfqwWWcyeH3uuGNP9JCa21lpXXYfWG
DdZzWdFXd2O+s1QnZItA1S1HBwKmkRwbU4CTWGikVAjBeLlAzY/665PI7vLA27nRgAsEPqG5TZEn
2FbzUe9DIQ/QUK8Bv7wxcYhVFH+backPKcqRKaxwmShNwyFY1AL0EfjundcSgfkGEZjLci6qXw6i
ABLTMczhxeBGjyAOKe6NC1nmLGn1LOETbr3eiXZSGEoivYZqYQQ8ByRwQDT/EhsQrRskb0CeiIzw
ZF6YVfImhYUsmyeKV+DcGxoPXWy+xU16LwSMxGNTLWJIGkWNc0dzAkT5Ktt1oP22U1M+zC5xEKo7
JdouQreB8pnADPUtaMuGzm4obj6Eeu+gaO5lA1hz6NhRoFmYnneFFuClD9wPL3PeghWAeW/9W5E+
jSPhPV7u4FMF3ax3hIIV0WEmIH6dmZ3sxNOXMy7Qsjis24JOPPaUp7olHRKArBbfu9aAhM9rF4y1
ENfpA3Ay9OcgFXWbHvDbUv5IaYz2S6u3l1mjFaIRf9OFoGfFp8+PG1wPDcisLY+UCY8CqwR7YSdj
P5m7Fco5ynw8dOlpYl9nwRlx4H/VAB8BZhsINAHRjbajmWzb2H7QdJZk0KY/QgGpDbV67TU6LVLi
EKN2b1xy2ouoLx9aDety2jtLz27PYM0AwgspMZGljUISCb6fuTCj76Lm22cp0gEKxU9RXi+aO2Gy
/QFkbYXSmGyjdp3+apl5vuqs19QaYRQKOQmR2YjqaMQTMG/QYzBGB1oiKVvKYUfQZwUUxAQaEvfu
5dSpp7CYgQoY5GemVV2g1skymjvP4oaIM6BpOrwaEUVLABzGH6JvGn2vLuOahCIT/9BQRABtd6ns
7DrL1/7oohKiNddSvyuZeVxH7gbcvEsGqKPdR7t1bQMNbwoj5F72lU0+QZzWaVktyw7ipm7fier4
XDivuVI/C0UrkTPS+LiH07Kr0upKaIoUkXWcKXpQRCZmHE26p94tsqWPsAjhYbKSs9yxrlxls3on
tQ9T8fY95TiqmORWCRziRqjRoSSSbX0DmG5zoIj5LKss2sjKETaYjqn1fUGdH+IptrdYS63ERzjN
Sclb7m9cAeYpCt+ggQIIhlTLSPNvqSq76hJCKRJPeefOQl1P5GCy9kSN4sIg4E7N7MUQ9VPxKbvl
fMpK98Ipadfhj5gNFTQZILpq9j4JzSPHfNWj8Vp8PYZlJ5uQ9iZpMc0Am98h34ZCkYmeTeUQH/Kd
mtUNFD4e6LTxxGGdEG2EpbGoRGQlPmYZEYtyusyvR4ebXqoVidkT6nCgxQmZZQbYIq8A8zg5TGKh
EE9wOEcJtouLbowBSZQxomzo0sPgZSlU1lZGPkzW8AQv+bvVsPAqtU3AjU4Nn8QsQm1XlO/RurzE
VYKFnu9s7kBc15V7I58kPSgf5I5UQnn6+3FJJMJP9LuNYGE2ZxemH6DZxhLVnZK8+y7WGvnst/z5
bAA8WoMTNaeNkGLrgOMs9CB699HBWFhqdNBKtA2jvHxsi9vJsO6kgpQIem1jfkpz7wADT8gP4gs6
B8FDe1ab8HupGK/ltblJzMJa1SVfqIgq5MNGcWGDTtMGSKTri1BVVC/0c4NYwsLs+32cD3toUpdA
9L81gzcuYNff5cNNmNFJhhJxV+m6QSMxZulKnmR8q+SmgtPsAjNUnEiq4aMap2kUAywLZqMeGB8o
yP/1Mv7v4K34KS7b/OO/2H8pyqmGO91+2f0H0A/++y9xzq85f57xj1P0UqMO/97+21nbt+L8nL01
Xyf9cWX++s93t3pun//YWUst4uvurZ5u3poubeW74N8hZv53D/7H22+KxkQQeSuuFkRF/oc4sYnC
7/9bz/g+j9q31/+4bZ/bt+Yv5/2UNLbt/8QozPAQc/B0zXWQnR3emvb//A/N0VE0pqtuwyX2dOCC
v/zHHEzGLNzHbJBbmlA6/mk+prn/6dG3JlTWaIugs+v8/8gZG5rQK/4Et4LP4+qqZwNYdGzPkDZn
v5uPpVpcg5BKrLfKKE5Wrhr3PMR1CFWzt9UQgboH/aavsrkG8CaOqq6ifRzV69z4OJqmyc+j/+pc
eSk5+V+di6ZhFBThCgxddZAvLpTWkuTnn/veOFUHR7x8GUOLqPznRKU52nk77rDzqI+fLymMrd92
IzNTDuQpXuUZDwFOokfEpHHfEbsVHNQ1spDOVsce4oG292sCnOIyYAHSwnBdOHW8SeZherLorOat
5j30AYVfL27hOqsOMrvYhfiHCbzaQW7ZpecfciJouL3iiNxPfGAgPXkqnYxgbTr+tGhrIw5WNNm0
AyV4p9poKL8e5H5o8/wsfPVHmUTxDjZTfsSftTim4gUdUgf5R9xIvxyQu/IF88zimFCgZHkUm+XO
C4bkKI/RK1fWsEHjdRBM/WY0ZvccN3W/CUBLnEOxNY/g5jC+LVbwCwt0l795aqVctWmRbBMlLBYj
UiLnXrz4SsKLQyRmlYJU2g5BR1aa2dmK1NzbGm171oIWxEipmLdaAflH7/1gU481KSXV41NQNvdA
zfBSxlanv0mSuLkgBUPXu7mBXdre8O/od3kURR9j8oC4VzC6jYO93LUpbN38u5PkhVKr3xk17gwD
vBaqrVE3HQY3+f1FjpVwVX87IMd6s7z/+Z276PvFKMdqQ3pZG1F461Nv3jamTcSBKiAR7gQJa6An
AXqq3VZJa4DH0ruL0hl6BEar6GyNMdUwdy5u9NE1sJRIwockRWNwQKX/UOaVusJ2j2RoaOJvciv9
tdUMSvQx9rnlGLq+i0FUoEMDOkBzcmvrhT5CFXJ/yHtBcPSCXa9N3Yr+L8kD+e2tMyaUPOu+2gWj
6t6UDcK+vZLFr+E4rNuK1KL1ad6EphKdrFb3jwGx6spvJyHRBh8zK30qjMiBQs30fKS/UkRAwiks
zqpTI20gXirI3wvAF+VGHqjdCY6aPKyErYU+evnidOOp8tMnPaYDBduyUi7Ebp73fbhEaE25MLri
iduTf9Cv3To36+tm3mvAlA64cRroDSSmdojzFOZTmxTt2higScrBj+NQGX/YqDPsnMwSVGMqa12v
xC705xelzcYT1ofGORu9pRs76fytT+nsghwPkPZzAwqmmkX2j9sgMPPZGj9echPgihf9PhKMpDdV
PW99k6mCFj+aKHWlThBdF36hL/Spzl4iOmFj3I0PVlOfnbzaJmK1kC+sev4BMYCfu5lcTD73+QIv
/RlegFNr8bHttewU1qaz4nEzPwa+erQb3X4No/nWnK3oIXNhqqvwYY7FXGenyEMcVE7t85maVVY8
/PYo/Bky/KlHb3x5unhoqMOis03Phgasq1/U8h0ti7rQDt23xI5oe3pJTL4sBMIUYT2DFg77cvPr
/tepv+3/ZfPruQ1BOK1R+LcmlKL7rgpuKmsaL7Moiu+LAU3sBt3LYvLXqfia5YuGTDprWEblM20/
xjMAtAaxGFNcccao1P5azvs87dcZn+OWPlNXlmf8/d+o8vpU5UN+O7lQaRsUnq4jva6Pvh3GK8tu
y+cg6S+C0Qi+ZfCy96brZ5sAr+/n/tCioPvcZEWzQXPE3dlp0nzDFBTWGL6Lc3s7BnN+pdgtBLCw
g1TldI8Tdjhg6W0TAGrbPVJXos5fN+ElcMhgVwcU0rQaXpRXT+FT7ze4VKvqeOxzd7rNkurKEeON
O4ZrNZv9fRVZ+cMM7E+Odx7Mq6mlZ+FnSfiktZcDgjOP/pQru76rzbUcDnpz38YlWlOe2x5aUen3
hyCikBT/DfBdcwUx5/fYxnOg7Bi6abgGEc5f5PxngI2NrdrRa6yBOEVJRbmK1WR+MtXZXg6TTsxQ
+sZNN7s8yovpSU09IO002Y5zMxk3YQB8hht2owF4wGGGOmRtqFQHcED+2JJjiptdJUht7L6My7lj
Z4/gvsS5n4dju7qqjZpP/F9cTo6pTbwtw+7ascxiPXbdcFTbzDqCmkZpicz8sbXjS9Bs9qvlW1cV
8JAHOVUPzZ9T+1n/bWrhpM5roRhXcZlpD7Y/FWut1JBsDdsAsUCKdHOZX7kdRqZ6vBliExiM2FJT
UAKLoAt/bv159Os8ZYw2GMJwxp/zChecoF53wnLAU48K4t6/vXilto8NG9Tyn+OfcxOIV0e5a1vF
sR0zfwcQZOogmP/1cnLMKvJL0DiI2YpT5YXl+NfTMk+9weKIvmIB4XFOpzsenjHKBFr9aE+0zyPA
Tz+Csj3NSRAKEdp2EUUKuM4sKgFse/WNFmWA/6z8XkMS6ZIisH7/a2/2AuM+iqp7vc/iS03siWNy
D6HIj73//nmz+Au/rvJ5XsBfkHu/jn3+PXHsc+/XO6O14+yTMuooIEXApMrABIKvg710zOAkx+TW
5wsIDw5QFaONP/6c968mh6Pv7/79c8T6k8CCQLJhiDRJ16kS4s7hfGHgld1UOPx6XaBcqWYh66dR
K5IpRaFt005X7uQOrPjBKpW7MrKL22h67jPn4DdxcLLtmnji1y6YdOKJePA/jnqRU197ICrRDthZ
c6UfDTMNEOJQ9SMNjWBniDG5Jcc+jxalr2w/58mtIRputHyOjoPjEb2a+rhpq7q5pOL180UeKACs
kE78c0xOmVmel/IAHikj5n7iPJh1Py8jZ8uJXgJW8d9/xs6fxjbyM8b2hBzQ1vBXIbFkMX15vony
oCFR/Z9jGCnIzhvKaxSrt+1cu9euE8enJkGHUK6ahF0vqMnQ6Qrt6FT9GncZb36N95DBl0KPVIRp
L6MTeb/Nl+NG4Lyk/nNUezceWufdggVUO/q/buWPLTGmzrhbx7hYInTToFot72N5WL7IO1puyYlE
ICbwO1N0mMTFPi7uajhY4jgBbKwg8agQfV7kvZcfKpF4ZIWhbkPViFZyV83dFM+8+GOvEDPoZiIH
NWbFIbKewEBQwpmsQ1q1zeWAk9iyRevjBbsbSjz2+JSRiqw/Z9jWq29dNL1r7x3DSBatZvPD+9wv
jb+JuOy/fosOySH2NZ5pAd2QVLDfvsXA6iNFHUPj1crbgA6h0IT99WI3EZ+i3G9bk+iwDNZGGwEW
F1PkUAXtELR3b6znyDJBpSbmOWmAqBphczKnzjzr4kWORxiXrz1gXssvB+TR0QPTWevRuu08pd0X
c+SkZ7Xo41WkZ4/VGGl7i/I9WLKuEQTn5lKMFybaZB9z8WVLLs0uOdDT0u9nvfCuHAfqylAa90Yy
uVfiWIXg4eexRuyZ5nBXFOm0BuRd7ZuhjA9yC9zsz63019bn0c+tYHDiA5j4evvv7zD3L6sYCFfT
tSzXtmyWMuPLHdbakRpPSe6/JFO+wssKCagOyPdhVklcwMZnQOXYrSxfoz2HwlRB9Ra2ljj8ZWIM
RtVZfkyXk0YxSc78nC4vKXflJd3Sukx1gBlRDNsgMg0E+XCs6M7lQY7gJjGdEznslLG/CQZEo1Ju
QX3xeZw6Fq1ZJ4XvokUTOjLi8M+raOTVYCgyC1mPdVm71Ox7pauPWlwgui835QvdDf+QBWu5ow5m
ffxt8ue0SRxB7JGeGujbUrQA5NDHpt9FLKyO4W/8BoGRJs8n0fKjU0s14iTH5ItFrjWimsUcAMto
QU/13g5bMPGfc+RW6LU/ryB3vdLyPkzh/qig/pEOfWGSizUW+q9t2paLfZjhmV+ssUJgSWmMBM9r
AqepMVEdw5E6nJQT2m8oymOdK/c+hhwNeAbEvwmJQddbph/7YrY8jqrrdDEAZ59yVzkZWWj128kr
fruMPCDnRrZurtpiaBGKqmNk6Gflu6XnN0VZI+ZBhQzLbiGTaSDXk1doOtB5TttcvVVDpCDzQvFP
VanGez3Kq71LA/GUEDWttSGub40sj5dTEwZP4oph4kCqrY8U4JMb1wjrLZ5dkEuHKnvB7m2Lju/0
iGgBrTSsCy601Pav5Iy0todzCsIcmoJYtMT6hFyaenTkojVUcGYRFEw3n0c+JxZ6h61V0OeiKt9c
e9BwkVAMb010AW71ARtBeiTNRo79mtGOFfjd0b+pRAHBgra40X0/WjViV45FqZNtKo/g35Elh+DX
fk6qfi0nyjHFi2M09OLmWh74vFYmKxe5boKDVtoLuCQwj9383AUjBRGx5ehZcS4tiKpahdvPn+Ny
hjwozpRTP0+yxJmwV63Dr8vKGXJcTqMj9HFZOfTl9D8v23jF3wRtmvkl+XdUy1NN0i/yf36ghvvl
1x54c2x5Zav8SJpk3VK7oIlR0+/UELiANMyT5fNZAqR/PLtPcoDWC1PlM2XKjArF6vnnfDkmz5yj
eTz3L/yQxFU/r/Xn9T/+aBQ77/Tnz6isNdeZeOmdm1A1q6uPyE+Ef6TgnyOBi/xoGR9NIJMjq9B1
0qJsAlE2WDUmaqEIf1i3OZjGA1RphL7F0VEbrVtxgom+58cJVFw5ARHWtMFCSkaoeHN1K54QxU7u
BlnVrfRUK3aqKKYj8v3zqKy8fx6VlXd5VBWTv5yrIU5/X2RDtp/L8d2nmXqFHED+8aIE/etcJtpe
DsmDnZvSdNLr9wwN6KtU1efV6OkG/5KsyLtNjKpfL6KamFY4sJTJuqwmFWhGY2HVByLkqXGUZe2H
xuM8AzeFYLP1xy5EiqkOb/vKCG+1ZFx7QatcyqERii5BFhxa1IpY4tDdAxLY5ZtQiWjJa3gMVZA8
Lh2xVVogO6impPvPA2PimadKmUGaM+1zXF6ka3MgL78OUCukYQgsKj1Hvjkf+rqiupEQk8dlcaUq
9ks7OeMjopv5xtEsQE9lOT36XXFpd+5wk4Th39wHzp+CEKajaQYoDdW0NPB9hNdfamAdCjnAnOfx
x1hT6UehYqQVapujdSJOuy6szC+XTmu+G33oHeZY7W8p2za7xMkwFBC78qUv7+x8rm7kjh7xuzHR
ad/I3VDLrVMQW9dyr/Pz/raP/PckrbqD3ivlmdqq+VHnmib8aYZBOcga1ketKgUNtgn7NFl+zjNk
FcvrkNvyYJukFzIIy0CTb5MyVVcy7ir+3PUmL1uh/I+QmW6dDNStZHFfvpS4OgR9XZ7lns9XsE4N
x8b8VnQD4tr+nI/JgLFEy828MNGdWsmtzB7hiEz1cRB1GjmOsxbW6i1wmtYtv44bg8rTEPIUQltq
4P9NJAf388/KEt+p7Zi2odqeaxom9c0/kyW30pt2auziRzNBHct9v0ayuDvH45SgM5KH4yko6vEk
t4okb/Z23ZzJNRrrQk4Wu9ngxzghGDepmjonr4iyXYngFMa4Q3Zy6PKvnTwbb4mjPKBDAMycbDwk
Hb5FSE7S8e8T/dWZJgT1VOsMnb08UcTPqXD9X8rOYzluJFjX73L2iIA3i7Nhe0822TTaIEQZeO/x
9OdDtYYtcebOxF0IgSzTosRGoSrzN/ZAXYkXUjGilA2KckjvUyuCDjWumoRKPYTcKPihUtmcpwMk
DoRFyv3tYvpBtbeny62tBe0hK713Z6n4Iju83etz1sJKdss1ksjaixai+zSAA9sYmHK9AEjbu6qT
nxt0J85h7e5YAqPn3DpZ1hjt+VGivbgTF3ssQaCEbb3LYMatRVvptFSI4Bqsrkc6Ck9PcV65q9sh
UJwbb+HtTPgxVjSJEai/LlyjrTew94fd7TK2+bADY7lOklpda5qXo6v7MeQaWz5fUdMdEdDt9NNo
wk9Mk+KgTZFoqnnr7OS6P4iINeZXezsJDg7QUGa3NjGEGs4XpRmqVUeOt3wPNTlddHVvbsCWcfzK
B+8N4zAsvMxg2E0u2S9KGV7bM9cFheiHcLfJSL1pWUUuylSck56k5oOi1xdzageeRLUSetcqldCm
z9TBh+DvFr0y7Nq+Mx9TLQsuKHuJhJVeKSIQ+SPdt/2pRwRo4JOqbX8b5gVIWjr+4t8PR5r8p/fq
tEyyNloqhA6VnYP52bsWfliag6LW3hOf5wVkhr0XF8kew2UxxOATP9p0vx5aQBvlrzEplM49T57x
MUKM/RSK8QYOb7AQ+SdZRf3oS+OwDVuHxOh0GeD86Do7kVuTCUoQ8XY1XRdqpl+HAWGHFiRXgHWn
Nq2LlLlROMUS+Fk/Q4w42Sh94TwVJngiU0NcQITA+Mp1VNs+u056wyGlHpihcCDCxjaUUyvrBxGh
aJ3Bib1OFC2JiXlEGFr3nhN8C+Uk3SUmSecGpcA7UQIbpv3npzZ5aov+HHdrkwwq19da26d5jWYP
O6MD7IaE0FsTJdFz1bbSQlF9XimD5x7MUW7nsRHJb3iEbaBxmt//HBpZvH30aahRtC2MrL5b2SXs
HDdr/aM9XQqZdK4s41cRxP4RoXBssESviDu7P3IK0OGpqDHaUdMYpzX8IwjBeqb5Q7r4bV4hqRbe
auAACt+PT9pYfxktR36GPhfudDzHZiIs805fWYCtFiKs1DhYaHbnrq6DY9jcatyWOxF6UvFqGX5z
Mr1SefYBHyKX8KNxG4qJhmY8DkYRHHJTeRVvMdFEbW7H8SY4oeEEQjzSz/qQUecU+3EFxNldrpAR
vG3Ub7ty0asWpAU/bdcl3Dk2vRLYWwctfhi6zRBuYW9u/B5OXoi6B9XIaqdNFxRjKgqG3I1ZlLHa
OfNbk7gTw8QIEYqLXFvVznWVakXVHXUMr7Gx0cV6N8uC4NVEtxFnyWE8RMjDPzvDyUeU8lV2DXeH
DVE6EyG6IPrcMuVkI8KsTndtqrjnsAzf3Mr8GimDNfdMt986fpZcaj/elXE7oHJGezC1q7r8j+0W
OXUMnbQRQxrKob3pRLBxCUWJVFRDRcetbHprg3e5zkd5I1WydnBlP1vy8oPuOYW3i/MRujICG0ah
A+mb2jyOvoC1p9uyUMPDGGzcvNAOoRMWC6/XU5T4UM/oOYVhGdjB60v1cQbVyN215JcveePysAfQ
JyNJX4VqXOOtJOdvhaofAt7sj7buO9fp4zTs0/Skkeaina2SvjCCcB8UtvQb/EHLwNaFiYWoyAST
YCegnCp0yUU0pPCYjZFdot140clqLkHvArglB8XhgGLjvA+kctGGFLBEm2EqVDCsi4Ofye/DUuM1
6jj53Pm55Dzow3kkuZfNFCeV5pGqBUtDa/xH2SncqbOYsA9ua57+/Q2hGFN+jDydl6Wb7//7P6T/
SVgBkUJaDgijwanyz02XlUhpgaVw/gWTHqhK7L92chuk5Z0WKFyv96aL5EhrTaY+PsRZQ3RdB4iu
66WEbhB2kDoofharNknjazkhn0Kb7+ZCHLncDD3iDCnOhTiQmW32qzdsk+zB4VEV+AWBZxB3TdVc
SqsJNrf2GxSi+6tTjBeYiNswR+4u4VidMzjCYxoFlyjsUQFIxlfsF3mmggRyv1cOr043orVNjvcY
Od11mDRa7SHpJRy/p8Q3u4sJZqrgnTaFou22E/qUbb8N/rSd+hTePpn3FJ5gH58stldo4+5rLLRP
Tl8fRV0yQcdbkaLuRS8NyA9hjDSqFDl7CT2XhSSFyWullUfMhIavjUgQQ270zi7v0jslr4uTbrD3
7VR5y1t7eNVwLF1XA1wiEYphKlCmfQ5q/i5zB9xeSNLf377L3oDPet7L2+uXWUPWeK0lnHHFEHHB
T4CTspldmi6Tt7f221jxmdeHRjKy6+eFGZaE1eiXMw6p0ZlMtDLvKwMGtWOEZ3FRkwDpMn3Yicjt
FPvejV5FIOb4lqtutNqBHjfN+afPQe1a/o8tljGhBj89QJrqkJUBZKRNSehPp5aoj6rE9dESqX01
2ZKF9g+x7ngHgEpo0HP4QEPdSKu5aPynbtFR58ZbVen5Thw0a+fUmF57FkFUltVcdW1/JUKpb5SD
7Pbn6yE3iuQfRWZ5+xay5XpQjGDm9j1o69CZxHqKPJt3aD+skdx+CTj6LLIAO4x6HJ2ToXeKRbZc
e7FTPdyKNgjEzikcJOpEbrES0TjoiFC5I9imrs2r85BlFZB6qNMPtj9iKsTJOFHJPMiRibrBdLhG
INp/oJA9MzOvexQjSh1tiiyNs40ICwuJqG5K9IhQ0cAhF1HQrWJ9TPe5DuWc3dLRzIfhOBY1WXXF
l7uF10j1zLdRdJ6LrkqSvzi5DanA8caZ53k+whFpiwtQr5x9q0JYl+TO2YuGdt5Pd+HUlrm2epDE
tt1CD5R3ZEApPUZhy1cpm0wXdDqqk2jn0IcDOdEYyAvq2M7ONiPrfpTaN7F0VBnMvDaXkhVEaW/X
wFTY+Kn7UMd9dRCQtVpNo43vICJgTku6uEiJ+xBFVnUQ0W2EgLyJWR+fIUYEXj/caTzxd7d1USx2
qlL5h9r9/qlZhFar+gdSVSK4LZlifRR9bvP9tliKu0I/tJVdmsfpZZXbYbTXqLji0oMsvhka3UFW
MsAydtyT74Pi1stG+Nz4enuX1EX2tUjqe0S83Z9m/d5CjgAFAXkxA0H4varxzDGd9M2LTHDk5Lu3
ucqBWpU06zCgkXQIrdo6wHZFDVeJHrC31zDXnNpER2o/mj57wFZGhBvZcy9Es071VrfUXA+zEje4
A9+CB1Q09G8fN7EXXlvCv26mrlqxTpLfRjtTju2D5Fe4uHRI4N7BLyw5itDoKCA450Xt5su0s4KH
IDSMbT45aPpNLcezSkfXRZIjZyk2B6w+5UM4nJABWhWA2Pa39c/if2PJfg8rJLFfaKtz7dsSNE5g
ll0QxU+Mf1VcvXlvEPRBjY5cP8qB1daSc21RlJQQLJwuxIisUYJ5XZbRIWka62i6eg7z1lLhPmW8
dG3H2OWcXHdQRMydCG+XspBXnYYE4K0JYlC30oCvj89KiWEY5Z0FyTf/iMeZft9TZb23pRBPOrwm
8a+d9HgzO2yXfoGspOjWp4FB74ecPDwKmQVqZ0Hs3GmthvxxXI5bJUnTfRzVyrJRSr48uq7PKsO1
XgrL+NbDiv2RRxqkQmB8EACGtVSU/Tvq6Q2kAiyUBpLiGIVk5WOGtLijqibcULt4zCByLOQmQs1q
6tSC2jq5krMUnaLJUxCFrklI4gvGCAldop2BJA56HBHkq7GLL3GoxYcREad5DnGiWhYVkpQBlIed
P0mvybpJxVDcikZxiabu652sGhm+HZQab2NEyHJrrmy9lzAa8VVIIsjzb/0gfO2zHgv4InFO7XRX
qIE0k6N8WIiOLkIjwC3hI3F6sbC1ClhW7H54VVUKJ731krequ/P6HJtBUjwF8t7j84huG19cNTyL
i4feoFu49xJJ53ONzOIO998vt36txDeuwzABThNzVLn6amd9yEbBAmAGeQjjl87Lv9ZGgtmIiRJ/
0MnWUVGGbsY3Jfn2DyNyT1aWMMxfNY5nZ4/8p8Yh4yKi0PB+i6Y+dhqUnKeRmSItbtHUN5gwQxOS
uLsYgjDi8fiWi+etiEn692RCr9t1ATxO8exzscDmIU2OQ61IzwZOj9DO2ydXqtqzrKSoU6HRr6dG
vy+0WLnrplFh3lmrsIA9I3qxSqvmfpVPFg8AQcRHqxnKI0rd/HY4aLs2W5UuWvviiQ89LVnVHnzY
CvPNfT+q5yaxRpgsQxAjp0SlT+ns6iwulMuOfZ4Zi9qtToYAVZQV9WA/QOrSmTZ/18YYobVVq1JJ
c72QVxiOn4tAjVKcIVvUJfBPPoX+RrTcmm9DfcWAxD+NjxOln4bKluSs2hxuxDqY3LLJkU+CQGb8
owJcpmTuDyuxcdgy6/pixA6QfaUZ932uKDtLgts0Y5Moza9AE3TyHXNsL7JnldvWs39r13stPKCm
9p54iXbm5TOTY815EpmWzHZnTtDlZxGFrvWqtK57zcuoJEExVy6yrehsvdqZU3aOVyIMNHOS7LLU
ufg0cyiHraVKk2ujWy1bJQtJaTqUCt3S2Ms6lZXSQgmoQ8P2nWfvocWp9KJrvMByNdGWcpAVh2Gq
cHGaXlWlFHxHmS3BXiZuHt3Rk1aNPwxrEDLtOR4hLYkhYUS2BRTIlxhTKqQG8UIZ1aT9jxy4/g+b
SUu2LMXWdL4+mvLpNKaB6/QUJ8cFG3Mosy2ae0WTqnOEuPU2rxAxAVFTn0UbAjoKi37crEQoOkYN
A6c/Z+H9sB4yyLGPhtmicjlDpSrBoKy53VBaTx402UMitpWoCFtaXe3ExZ28YTJD/jpKUrVLPauH
h2ep1U6eLmKICBGRYJ64vU3+bY74nH4o3/7j9Cpq+9nvp1eL9xDsH3DQOiirz/9fVQlLrEu07k1t
UyQkPQzXtGk/oUwXcZf7Ma/1QK7PJeqdG9EWTJuKrjDooA5QrSwJ127R2ESBfUhUVJKiFmklFxtp
lKGV06e7Vo3Va1v/cff/P65Ty2VteONK1CkNAMF3vk5iTRyLRejpYbRTpyqmCCO9D38LRe9t8G1u
nbUIY/w5+BZ6VclfFEsurF/F2ttZlp3sAffVqbgvLuTrtVniaNqKBKz/GI9OejItbaarcvFeRoOE
42NaP8DTUNd5xCHSt/WIc4Gm3SFmbH5HGKDit/3djBoJrYU+3OYKS7KZw9+1+zh99QaWfMnvlZUI
0956QvQ6fUhVinEgx46aoyWvARzRtS81UA1EGOJ+ZHbucOjCdnjW0h+wFBHajdN0p+n29M3mo2Ea
BPPMlqut6B2g9Dl+WgIYlXuOE/wE4sNwL/eW4ie4hpNEs92mD42TFueqNY6JB83dMMJggxemgn6t
ZVDSyN37IJwwspinvvNwvCHOCHldDrWNGSj+sjLC8ottvUu15b9/mug2ysu/f/9Vc6r2//791yzT
VC2QTwZuKujKflovRkyeCskxk2ezZy/yrCu2vqz80ByWXjxv2sbdSabmohZbPOC3gQPdFIl2KmtW
Cf/xrxg2DZl3YGDrrtOTzWBiWJX6epbMLLVR7tDHqjZaa/TnojBzHF1RikAC4yya0qxvl62EkowI
RYeuorlTNsA+p0kW5Jx95Y8XEYlL7yo55C6yKi2Q30Wowluyxgrx+cYdF30IjI9Npo8IZh3vDcAI
L30AKsFOhgtIOm9ThFaIsltr1BMaZpypuoVE2fRkXx958SgHdbbS9XLnNag2GLyWVkgCViedotf1
kke6eqfHRvxbB6L21UnMsKYZYnCam++K5prwZ3L4ca2H2qfsRMWu/rgrRY+IKfTaNlol1rc+xw9I
DJR6+VjL5v2nPIAIb22ISo2AmPaiJeN1dLilDGrVK6iyuTo2aqm/hQEiPXuh+0Vn7T+JqKlPsZ7Z
l0R1kwfZ8k+UnaRnFU7+TpZx/yhRrX+GpBSsTFKtVQdy8gwBJz2zVocPFb8QHz2pRynkUvhddufg
VLETbUnurLI6GVY4wbY7yZWanZQN7c6JVRtVh49Y3N3G2NNoEXLsO/okmdVW6dfXQ5xP8gJPlfwi
YBQCOCHudL9BcwLd6TVSmRz2PFLJt3EGineQ+cOR7YGinxTcZ2dmyQ5Km0JxkWvPOGFF+TChTbdD
aQSIlLaRe0CpHUnHP4aFRY3miGDHyaOr76Kq9E/ikvZldLSHexGQDSTtTGb5OWvUcZOOXaLfiR4r
mIpPukLadprq8GXa2XV4YMUJz5NBVYxu0r2IoFwn1C+CaTUKz+KSxJS4RvhVbC/+atNzn718jgF6
1PqHtBy+V26rXRAetEWUB6F2CaXxt4ia2zWqElW9ROh63EaiTq/OSb2iXZeb49bwQ3kr7uquH693
og0epoZkbgxAv4mLrWXY+VbLFJdym9Wk6JyKe0WHp5iEMTbr1Lw3djEMmz5p4r1qu/DxpME9NpP4
uUSp84zVSTBHAaG+IN6NrlZH3aJvgx8h58lvRqrwde4R3Q6DENJ2wKGjKkskU7zEg97R7JNCst9N
v/rpmrX9mjpIleq5klwyWGJz14aM9O8L6t+Yu7YGoorDI4sqiyndn+BVken6aVdU1sWv0dkUr94u
RxQf3+l4K9LXvQRTFU3ieCtevaI3CbCiE72yEv/qvc0VvarRbxo1yx/+ab74ODEB1WIPVZJSHXZp
AaM9rVEY+MQIMBvg4ByGW/XumsSyQ6fb62pQzTgvd5ccQbaZ55jdRefQ3oB1lCT1pOvBJDoSjFvU
WaeKLCGZQnlhewi9idD0kAhyi7o4jLWSvRhGNiuGIl41Ru0svNo313B/ipXRqualGY2zOAgO9ejf
IcxYPYadYawrD3ULrw4tDEq1cwBVau0ZPqpjPYIXVZa+GRKwcQDyykHXUhXXC9VYOJnZPieV+Syy
3B9DUVD7NdRqMf0QQ22nf8m6XJrDmLQOug0tea7EcKdC5MNrx2dP1wyefVApwR60urPf1WQ8mzyU
77JW/EC32XzT8qRBANEdX2CtQYk0zfaCi7fOnkdtHuMwHeZFQ5JCRgp0gXCkfkpTqV2CC/WPbpnL
q77R673Z6dZalXpn6yDdv9WkrN9YXSfv7KLI1gP6HAcnyNBM7HPrmIeGtDDtYbxXQYVSAuyacxpm
8TwM7PqpKlXO8mraPbNwaXdN0iuvgTV5Sead9MUax1f+JeU3NgDI8BTWD6NLlnqT+VuPos266Pjn
tHoan5B1LR7SvHjvQ015UzxdxkJOwQGrggipxB1qFLQnfW2tSrBty96z5DffM9Z+jAts15x6Hu7N
6AzhOocqDVOqCtDlaDEWLJo7v4iaH0OBJExjNvklcGNvidSTtquL1DvYnpEsYrnwXqLOfO6csfkh
ReGyQb5qaWahuh4408wyLWrOCQoeSyRZ2h0+lxELopcvm9LPH6skZLn0teTdKMalkpf1LsoCvJyi
3N5R+LeuFxGa1ObYg2B9LDqQDOtQX5vGyEnIrRh0vXWm6Vo9prso+O1jxGA7qDEll7N4o0oO+pCd
XB5dOVC3jZliHQBq8QnAI4Kwkp7+0Pw3tITGbykv5llfpvIDqrfpWgp1e61LHu4FPh59XmEV75VX
zsSc1LZ/NqqcXfIENdeGrx6mbDCzJSW1AKzjT5i5pcxrMUy2rIaPgdh9TBdt2qWI9rIZH0F+/mq6
tVOVfBRR5+KWCsWgun7G/7NNfIj4G/o2fk00YAJmYCNVJWveU9MW1bFObLTyQ/9JNJlGva0oJiOJ
RpPtlAkEykBeic7QsBEFCSkGiNBRB/Jx5kq3ZMzYEQZaQK87avFYn8xaqh9rP9h5cUQaS2njdaEY
2qKdslpQp8O7VnWqU4GC2KPaeL8NawaQlonzokXWsM5J0yVOB2ZdLexysrD7dRFhEg38/gwjxcba
1O4xJvBQjd1CzSVfKZqkzviiyU79q200edCBARQL0csuI9/9+/uEPMOfG3QbwogNypPSKg+nonx2
CSrwwR2zMFUv1D8pxixZa/NtN9ork7zbQzG9yEfHWUHb/BVNfbdo6hMj6+m13v8x8u/zxMhq+syP
v+FjXhBJ5aorUVR0W5xbEOzsKK84e7lqwUza5nAULeIyAJZaSViM3n3qwEyBU4BIFNt2Is+dMt36
kQGQfSq58YBnR6N01yISF70KjBULRTlTDL+LQCDa6KA69rDyU2U2gluCA9g4J2sI0MDSwocgDZ2T
aBJ3UkC5pvFGvGs/OshulcsUZflj6EzenZiGTCqoj0NS5HMMNwtgJyjY+Uoo79g/IEueqO8led6n
QLF/jLXqX0ql7ZYDDotbxY2Mo64jjqTGXrXJs85ZkI2CWVQbZytP8scoT1dIfWcvZtqFe6MhNyhC
lJdUVi2jXpZ9mr8Mo4p0pbI1s7w5SnGazMlJqbBNMpPHvDOyo1cuRqUCMoqK/IbNQr1oE0iwq2Ec
vxpq1t0NUVsvyEzblyZXzxrF1m9JSwmlz2AEAA0y17FGJf0fRpDdzOa1iz0XRB4FhdeaooaaJAfO
wGil5XLyzLvsOzwB94eqvjV1U93HMIv1tWuVHkcnFJBQVDLuuzhTtlgg4EJB1fJVzqWl3xvJNwz1
fo3gp5e3E3VwYZmUr6ocYwY/idiCT5BfUurNLMZKaafmgFzAnAaS3e2uEDnXb7x9MPRIQnkFumJU
UWoJ+0jMGwyUOzr1p6foR9LM0XsJtxddOMd9sfMCte0ujp6GNsAbnn/MfRw49TIFOn4w/GRAMhEo
yxC0/s7tjWyd2Zl9IN2IyneJJAC/MUQZ8JFCfA8h9yV78PGgFQNMIDXTNh7aqK9YIMysvHfImbvl
oYdtcyfadbca55rfM2xauPqi/22YHBXGXT2tYNKQ8mk1MpJiWBRB8Y6cn7zaoxed/0JEFMo3D7mD
RWza/r4Oi/IY41Ez86BZvisoj3iy+S2Q5Ww21pEDMspRt1VdBvywavESZckxMSMEquL4RyrhaWEV
aBf++1KlGZ+YBSxVjqLpqkI6TTZ06G5/IkHqPlKsuMmGC2gd51zqz7bWsPAil7E1JlH/KI6KtyQI
8ztTQoGs7QrtoVcVpDVoj8Zo0Q7I58M6mml5H23EQUSE6Cn9HopeM6t3RZA/OOhq710l6JY+3qBn
DEPLWU+2401LxodA4HIde5MbVvGzMvOv2hDbLxL0Q1TElWQzqXjVdSXvJLmieNPkwxffSs8VikGP
5dTuA8afe7qGscW+CF1MK2RS7+JEn0WjvOzGzJuJ877IC1Dg6g+BmhuY41h6vTIyOb0rDC1cWXHL
zhLiOLVKOy1/JdOtTpmDlm73Vph6bJDkvoMhSex6Ge54vdFQlehRAf+zQwwxc5MpYmCNxvAisfsL
PkL3AkkosIew3OP91CRBGnjwcytGYsLu5lBo5YNt1cXCkqfDkCznSIAE/fc6gFWpesZPyy7OoWtL
rwgKoHgblsr9CFmd9V8hF/cxPXDBjInp/M9dp6N3qf8sA/xVtcE7Nbrbra2gT08VtAI0z8z0tSyD
emlbZrKSyip99S3zrcHi4j4oxuDRgdIpmgcntdF+r5D4mSalA6c/XS3dPZL39UuQrXXNTV6dLDd3
VInLmQh7aXiEbXYKJ0GgtHSPVmgU+CzW8a5TtHYu2r3UOwGqK560esCldlTwBsmXel2zBWcnvwc8
/vvl1iZbdYcrfKndiSG3DhGCFO0WMPSsedpVk1NREj84BRr+bDdkXpRBuwrCpNh7xZBtIraF2wTk
wk7jAV1rYdOgEZIoS9lD6c8Ix2QxJGF/jmMHf3s7rS5Rnbl3vaI0r7JfocUYDtpX1Z1qwHn2A2Wz
5RC5rn83ojRvgEW90wakwiNvsuzCNcxyrfpb4wWPWjumCLABptiIihkabNscR5QHBNy1S4adkcv6
9iD6qOhc+7SJFP/RJ2pyf5/nRKU/b7sUz7WJPeDo6Ce6meOvBQITbqy2zXIfKuLE3609S1rqXZwD
deUb2Tw6uG2yjfd+QlTb+NgJvpELUVgo+uiIM7e2lZG2WSahaj3aJVXsAGmWHyG2cTYSCqVS4Omp
ptLZVkZcFNkM4ByJXJJXsN8s1Hh4ywpvFzhxfUBdVFtZZPJQ0Za8n0BOk1TXfkp5/ZZRXH6xGiwD
Cix4TpqVD+tRU/ON5jZIyEmxv0MpJVjGfqXstFIJDnJdxAtAX9GL1sXP6AA0P0C5LJtI978OEbod
uTn49xAjWGkQU117Zas9WP7koTGoxrvVfWHLDN0gTrXuEAiagtnn3W6qT3YTX0F0gAj6daejQY6+
QTbeyYNh3rdd/VbmTv/a2gjZWSn6ffqEy6oVfS43kvM0xF2xh9cUzORaD16bLASuxtdjLUJnLA9N
5XXn0q3rhy6LHtVpFGqk8RpfNURpppDkHZlPyf+WGl1zpJ7Af0UOGekGksKYy6LSHJDL/wBbDU07
l5CcOokmNCqDdRn7K2oF2i6OeggXnuWs9LxiZZBjaV4pTfMUmT1mnGXbfam9/CHk24F+u7SIogjT
xDTMd4PWeu/1qEA69wL9Io/H68ZAir6xUD+7ta695LUyrhv8VLGjI3Sctpkh/5rurr38s7rUM4//
/vIz//buMzWNBLEKgl9x5L8xvJVuhCJtFtJT56QK2CYNq0f8TE5yl0TbqivdJeTg7MlFNpllLLG+
5+ACvZqH+DZ2gMW7GaIj2wKGB3n6lBco2eaZZt6GJzKKVOKjY/iN2+vY6aONiU1SubU6uxK10xGT
8DiOsVvP3R/4IW77JkOosGr1WVCH6b0eleo649yx9jIlvPfgSM+wtfS+JDCyPTblYlLbWRFZUHAa
42TJPq0EuZEET7gj36lTdd5H8Oop6ij+TiuI6PuIhmj83DfNA+Vi/YesDJC5zwclGCcaShSyqfEH
BPqfuw/SN64OnNB60ijtzrHsjvKXGF9RIGbRCqBYtbPlDiayuMW2qtphLVHtrj2pPjgz0djFFZXI
cbBnXmKAJDVxHPyAw4i7T5iYT2HXGQPKBrWpryFLoQ3U4JrSU097tBSVTafdNjtFKixMksx2USH7
cEGqxLubTkE/knyPpIbxXUxKpIBJVtgsZY0zv5hURR6PpW9rFwtVfs+IT6qa+9+brlvYasVTUniI
+Q+AYWD3fbVqc3x1FISh4bIYZ3mIIIFHWIPXoS6t4R9ieyRH/sEALoC6fydtHV9/xqPcWMSAbPak
6Jwd+NBwKSVj95TCieNd2Q0IGd+Ftc4XBDweeI82vHSRYywCp/w1iUR4cJ3EsbX4mDQIpECJVFcZ
q8F1Ujj9TdOx6fo3uarUPcmuSYkEANCq1Z0EQ7vRD57H2vsKJ0zZd1oUbsccz0GRZaxc9rJV32Nc
M6UkC03O7oxicK45SOSl7qbz5iWPjXkng9+UJMV8zduf1YRzr5sabXvyKWvbCK2pudDC7N7To9fE
Slzk0WCmV5X6goyhexRN4iJCJ4mXJN7D/ad2vVLVWZN05SIdzlGjDTt/EkCkAgJ1frq7XURb5LX5
Okr3rFB2y7lNfkyjCXAcu8ZemYq3lgmeVrVTE21rU72IXuSAjT0aul7ZVxs1ibSXaHSWFOnMR7m3
/IfS7x7jiQSW6ZWzVpLInEujqi2kBj2gLC/TdUf+fS6eWsUe0rUz2M01FL2JmW9cZVgZef3TmI5m
PUD9JWkckyZCKVQOBfjPs5t9xzhc2leYJhzEBtdXloElF4frnle1TawA9VZt5ySn2c5EqLt1coh6
WuWDrmarxinTw73C9/d5iK84Riu/t4+c+jB0Tx6n8UaTOG+6usfjjEJ7Dcc2anxk3KefKEjyDVt/
PAC1Vl6bo8EvIJl8iGvsS+vIzy5S7S3EOXNIG1y8yA/PukhtHofez1e5rYVLUSh0owTPqUh39jiZ
aS9peJ/LyvAM+uzpCoIB66XNR03C0TgsrW3iNhKmZjXHy7AuXo06uvemXGcb5lszSY23LupDgOJO
cCrcANN0qapWgefo5ziN1TsbrMr3Wl3qUfUzhevwlmZnksEZJMK/biTpc8vvXSnohRBrntuYFP/W
NxlynygqgH2ZakQW6dbp65Qicb9UA8Vbit4WmmSRDe9oZ6cDZ3WXX+cMKkF9jAMr2jcG5s6xVVlv
TVIuqrhWviHjj4OcEo0PMZskgICmvYyDzrkkdfskRuCRyIE1iC91Hherxk6DjRI3xbmZkm9iBNLF
q9xoh0POmjavJ72Rcrp0MmQabGaVua34A+d6M6TRMrVZjNnEJekDtIIRlRYvn4yICfm9+BpPfbeo
1rzfoo95rssX8d/f/o5s/f39P8FtqPwoFOr+rtOjGdJkWdwPT6OzxQalazZBAibJcXS8HbLQ3Ali
hLjzGtwSljocp3lYuRJYMhx7mxRJGsgp8PDJTewKvUcb3JefIityFiZL1WrQ63BpupiyCjCxABmH
k1JRnaGdU0BYCxDc2ZmsrM+W7jyndqSeRCR7/Z2Whk9RQNZGMfG/YN0u515qGW8wrr9bAOUecqeS
jtHY9ncJDLPj4EgFOQjMleu2gvzXfDdQqn0ryaz9H21nttw2smztJ0IE5uGW4CxRIiXZsn2D8NSY
5xlPfz4U1YI2d/c+veP8/w0CVZlVRcskUJWZay1qF7rxNdLa0A2r5ByPfv+QR6DQQ9vOHyrkkvaR
0teHitMpQuzSZmzL7nlQ5ek+CdtvyqR2z2OZqWged/7WdMgqFLzrfjlmvdL42+1jJZKQy21+jBU8
cLBSF/w9fG3dK071XeHXjrqV9aqPurcDDpztzLJoL4FZnBJKeb8mqbYWeSVEWZCK6PPgbEXlBZG+
COWo0LzzMrAo4sLrkwrFvIRubcYJzbiq7o9e5X1LhiYsnS9B7kG0qcnVnW2NzSMpMV6lbThuNGMo
t1Xs6Y8VTycXKTZ7a/dUFKxAbcMo1MbWk+3JjxplcN8VCmZWeZFnyAIVBQcehHBk+zUwsu6HbYf5
quyrehNNbbQzKxmpXdnoXx3TDFeVHnQ/feDwlV/2warVXrpMd/4wOunCoXjfkJ1H3RLEwoguWdMo
zapPA3sX641zlyOpuzdt6ehNebZRRlDsSd2tZKqrX6esHbYddXHb3Gs5gWfNo1pQv1dTdPijjfuz
TbL1NyknYjYWgq9eYG+hC2qOCWUxAu2Hw5+wwGycOmALCarEQXQRl7KUlTsppoRv7oolqXLD1DY2
hZErp94awR/0xZfBLs6lmRUvlNW+KJWTPEKiJH/KJeUz7OfWgxoV9Wk0qjNAAEr60yjiCPc7ktvs
Xg79Jwdc98G30hAC8jDX7yUC0M5mCsz0a28SNS5audqKpjSajyg+SU+m2vUPrdkMK1/Ksq+6FIXr
Sm6DO6QLTpRp2tQ/p2+sV4HDXQlnU1wE/i4d+7d+gbGJCWISrpldRBsmrG+SlWfrzhs/kRnJHssk
+kQOtH4Yh4hf0tQrx76vu8+yPevZyEm6I0jyi/duf0ntTjshurA3Ej0IXWjRCOjplKDPRnlE3Kwb
LOtYTPEPcox49DAkHJwQzqxrO4QRdzWCmlx5Q9ZtCiLLn9nGoKhkObzW5qapmY4rO0p7yOBn3oZO
gUhPU0uQHZladne9tfSWYxI7Ltvt597Y5wVlqxKiAQ9FHzjHrB7P5RgZj3ba7Dh9bnRH+5X3Cju8
qPnR60Z3npq0cNXcrrZV+HWqKPSNOOmMbVT/0evPvW31n+o4cO5RnAY7XCbAKuIWEEk06wRIrbeX
+zBdFfycz6nUFmeULIuzpSvnlIf+negSxi6v012P8JQrmhQ3pQ+SUv2ISQnntWW8VLHcHfrarFzR
tEJ/IvIWf0dkCsmFduyfUoQyUMU2X4ocxGboo7g5yIOETAEXqsne7pJY63ZdYH5fuha3xdcBUUxq
g9XfR1pmfUcVL2rfiAQMZR0d7NZzgIQO6T7UFX+WVK93QaXFD6QSx61WaOXjZFfWxkmh9uh7/+zw
Zt7naZ7ewUfcHAN+/vs2zO17DabUrTrK0+NQNvnGo/jjqZ1iqKf1Xn4pkgvSxlQd2FN6gdc62nd6
VR0i32keR+QYiHsl1VfVy04y4gO/44TaAiWrv0VVq7lU6qVnjbTrnkIqed8VbeyWuQrcjijqQUGD
CUI/aX5loBtjW5ry3eRgocoVGrBF+qywh3BrooLnHlUByEWKP3RAZQHPwq8+CiYucuv52cjCdl+N
zYPNT2kXq3a/GwxqZWTLJrZgBuqrbNQ/VDON/sjME1WaECzwYz6b5J6/WoFWuGWn1E/QvbTbMmny
e3uo7pyInCBiY/UZhFHrZjWZgBI9hSCvkt9ywDHLydiTmLaebYEX5nfTpBknlToSJL575Yvejydi
IDaJSkfhkb2tZbP8HgbGtOltuTwSpkQusO5/g63gQUnWnhNxbaIZ1EZ3WujDModU9kPqzMcXw/gR
KYUPLKMZ90rQtDvTZ4sEQdelpUr3p0OZ3ErJ0vFpTPWeCvNK3lZZ174SniBBgkc4b5ztMk8val/n
1AHUe9nyk4M1OeZBmaL8nv/LGA3Dxnx09NJZh/3MVjREzh7dohG5MMrxh9DxXgxdr89WNRxjkKm9
1q+0knSvPzTJKYRGcUcGudmI4i6fv+UapcbyIEq/WojNqRSxGziNKP2qW3vVwmn6Istd9iR7OSHT
xrgzqi5xNb3rD22r+OixKNlXgBi/yboMZ7Qy9TPqIb/C+ZlroJNYdAgVhypx2NGRzUMXduNu6OLs
yVd79Jzztv5pIgcOS7HyWyJlUcqh9amU9WmjKPFXe6yKdZ5pzjmdLwDsUTSJ+KJ6poRIO4EgZT1V
VrEJkD4+C0fHMXVUH9C7W/og9gLfYvBgmWcRbkizmGf7Ovd1ssRUdj5VDV0/vY6SH2zsvMhOkk8A
EHwg++dOS+6dyPlmxZpzCjXO10H9PGla6KqTCmGtA8q98o6WYyunAoCKO8GvTekJpPhOUquHrEvG
x2K+hChlp9mWw3G4LzgprHWzVV+hO/2uVcPwB/m5iUplNiqctisJEba6QW+5J/bN4xL1tqOU8KDW
JeMy8BzZy6MUrZPSVD6ZkW/tvRhtPb7y/F6V5AuFMMl6sms2XHIxIq5O9UiqGYj+mtoAH1Ccb200
Ue/zsm07mJTaZyO30r3oWy5Kbf/pUtsqcTWL8i92IzAS1vWrXffokKHU+7mD1H3dpYZ2jp2AIyq1
ENRz7yJtAiIAIIH6Hug8kRnrV1PYnPpK4whIhOo5Jc+0ApQ9HESfkmrmqpsaQMWSfY600PpNLgoV
BLfxfPvJ19glh6r8XZak8Ujl6XTUJZAmKw/u5HCcQxOl1LMRjL9IdZh87VF4p4CAIkFqlm0C4MGR
qvQOUj/NdOPBrjYmNfRGEJKQ9NPwXi6G7BBOGb+HQpbWpTWppPYc72m0+iff9E9go/0AciCJAEvc
7jylyi/E04AkSyXy7koDbNxk1wSktvpk5mN0GohrEAppqk+omNkPTqy/8P0xX1DQk2c4+J8IcWtm
i1mgYCWnuHXZkQAWAHFhiMrae2iKn6JhBoG8ya0eTR2rms4x1FgrTWkGkAnadL72wfaxUxOb2ovZ
RRg4LcCRIsEBQ0/RR7ErGxkb4JkucHCs8r5tk7e7RCviDbSRBjRffd2Qh8XnesuTiO9VIndbKPOh
xTOgnJRkoN2p4ngnceFr4BxakFYa3CInozJ5AaTRpSlRmZJzHovsYK2LMg2Qo8z6bkZlWBfR19j5
UY3raZ9HtgrBFMiuNjHJwg9wH8ooLOXl+EDWSTvL42i4mhf4l4BPvRutMdlLHC1L1Z9Ao41zCOGR
CtZ1Z8g6r2kqN51CBYsT6V87QH2noPs1ajmJ1nYsto5N4LYIY+tYezV7sflOiaHPuXaKtrg01gNZ
3nHbtWGzIWxKiqIACdlLyVcvDuJviAnMjChS85nnveI2kec/U4sSbvSo8h5NmS9FGH/ncEUCvq0o
3m8NXi1zU1x6R6Wq1nCIDoBrw6QOlnlEGVDqE/Ws1U+hXgNslE2oVzz+wFAiwJwsO1Vy8Ey1B7+h
SKFbTMQD9BhB7HCStIu4lAGQQHZb7Vbx5be+qmlbEjZqeRiSSr/69YryQELPvI9zw9kWcA+vW0vR
j01IpMWBw/plVod86ut+JUPQ+qJb3caJZekyb9S9tlZeNSpW7wkQeNemUaRIVo99tE3VIqrggUUB
o4D+fwcFU0IuNv9pe1GOckDfH/mthZyY9eFiwKThjk4y7QzHs+/iSvocRHn81IOQ1NuqfvHHsUI4
xwb01CgPhS9VL47WI5cKRzVPWJqosHg7BaFQNBO8ByOnqArolveQReYvZZqiVz+NqkMoB2SEHD9+
NUHLbPS+DvfCCiIC6sZAL6hewYrMBFzFsfQs27r8xPuDMha6B6sDtxigDGty0LyzpImCwc7Q9oZW
I0HlySaIqbiGsInqMXDg5qeUUAL6Fba8Jq6PdZQVBNp5vUtolRJiCaBvpEx0I8aqTufvCgX51OvY
lqIz3vbE+WZndnj1Np+ojBfWuCP2p49TeW1SpsULaxzkrXDO+oT85qBD3jmvK/txtqlaAmPXscPg
rS0S2jvhrHWNuq4C27taE7Nu4bdIy/11bNiTeOtICYl/QjwFkkuGNd4hxrM3LKd77KC+36bhVNyj
UEX1Sfgi1W6nyP2LhHr7S1oNn0FROadcz4Z92QHelLShf2wbKOjCzgE7JIXmta9RvpcTfGrXrg6y
ggedZLMnF/DcRpyYKTQPjnZv949ijqwKEzhPMoSgsgFx3axnixdCdyJHyZ3vA/wG9fYzIzj1vSgC
5CByzXhMPSPah4N9bJopPSMj9qmVY/8VPLJ6RNcCNmZn8F+ruGm2xNrHrbBSPFC75Aido7DmevWc
1nl39kNb+9x+r8vU36tBLq+L3qhgDDGrdQ1udVdHJDnRtIAGySlQB9lEhvXnbTLf6kpaqu4Hhw+3
eqoU23gkfOAbTx4gzM+oLJNZ1ynjHRz/s8a37eIl+VG0JKPXHyN/fBKtaMpgwMz6n6JV8Y8Gvo0G
YDiUweepgjvIHsjRiVmjZtK2HpUp68iUtMfRk98uunSwpN5/XLrZ8BdHlC4/CaelP9FbZROMZIpv
DLkfyahpghZYnIUL8QjOOvCY9e/LeR0HRqNSlE/g4bdh34xf7cn01lNDUfOoZPJJVgl3UTu9Rr9s
xr9XgRvOKijigq7S212iGTY/74x3uIUyirAq73dJnjqboQNQcmMQzsLat5L/wQrYB/kVs6+JShB7
vc5a1/YqqScK91pAxQRYxik7Qhf2donYKhyT+SLuFsPitxhu/P6ByzL9REF8vBLzL+NEc/FZVvoH
LjdTLWP/9lP+7WrLJ1hcbqZHbPHPj/+3Ky3TLC430ywu/93f42+n+c8riWHi76F0Y7ltg/BJdC0f
Y2n+7RJ/67IYbv7k//1Uyz/jZqq/+qQ3Ln+12k3f/8NP+rdT/edPCr1Dxe5Qy10IQtjahfPPUFz+
Q/uDiVQUo7LEfht1bbd6nF9nubavAz4M+8sVRKeY6uOov/9Ey6qLj0zeedoslo8z/V/X5zDD0bvX
I3bny4rXWa/rLOt+7P2/rntd8eO/RKzegIEwyr7bLqsun+qmb2neftC/HSIMHz76MoWwJPN/+U2f
MPyDvn/g8t9PRU19ux5R+Fnp0Vg/tENgbSoq4l3RDLqZMkDPaip3sFKjZbhyaXtrya5zdZfUiPrV
lcOOcjYLx2H0qYmjeOUekHp1VHM0m9bC7HcbXU+cEzW/IOhEV4fo5l3psAss1ELdqaNmrXWSSi64
PySCiagLubarmJvQdROSbmD2oPQUt8Ywxaixvwu9qdbbwKVrkYLzPC2C5bhOvqMtLR10KJ/dLE3j
HTkp4lFymj9RlbnXy6x5gGwpe5KIvtwbTnMWNuFV8svdOmY1rIGFZ0/CTY2REgsIthyFi+rJbJEy
tqbMKhySIqeGS4+U1TLRP1xdtbuzZageQdS/WNkZYV5SvR9+phGBy+z+NFGJNa5MuD9Ooo3YZOAO
ifNmXgz6u4upS7jkAy55/zZMjBUX4ee8z2KUcbDNdcC7SgGiRasisgDiVlyIEkJSurQ/OMW2faL6
ctx9GEPl6Z/uH3ohV0xsd9DkHpo+KNxReTMfOiW0HsRdgnZF12Xt6aafDVG4Zn/Kd+hmwNAE913s
w9bw5xzCQ1wKjrewQJndbukTd0FidXtgkL9v+sUkRW3fVcVkHoVRdFlJv03lsT+U1NtTM0meECEn
gz+R5WZm5Vz7hVH0i7vlQnmdeSeakyDAE7c2yRSvit7GimG1HnrrUKsaNM/SYUsJQOeG0aQ6iMU7
9XlVKgRJEDWS+NZSQk3Yzhy2kZM3596Xm3OlFNbR6uwX0bX0Q7/1YqSNzVkDV3FJKUfemrqPNvA8
UvRd1xAzLZ1iHdvyx+s6wiAX05c0r+qdgOmKO3igLm943RvoLiR8TrG62q73ArMr0LvQwlLt0Kwd
eDkDcrhHudE0BNLTMq2PUimZ3HuSXP3LfaNolYxGN+5eU3XDXYPS9Mqvu3RdR9obdjqWWscmugGM
erloRQ1ZJ9F80fXB5RZ5Lex+ZAPH/uCqSV4vhgsgNvQFqxBVC4TTiFnrGkDpOrHNu2AuikAhUv6W
5rADzUIKi0dgKgqkwX3qqoebop84pfh8KzqtWS0U/KtBAGSdv9cGwWl0l5k+maM5Asgv5Skkiwpx
JbR44gIhe4quHPLsolkIPunZryEbdvWj1KLfwHpSQx1X1JeZoQB19ypaB1C9By6VghnlIGm07j2n
uhT9WF1EnzL3tYC6kcMhRrsVbWG+mWeQo8e69fxDZ9b9fScb3b3TkyFeiXYEC/2drT7kbT5k66uB
4BP1AIPV/ggQtyFxr3bwL/vFepmhzaK3uW76gnk+T3246TblUNpJ6nBp318eH94rbyqilTe5xBCU
D2+Y62uHFODd1Ue0P4y8vmR6L5Rdn6InF4Qf/LgSGdM0CV97cGG7bBabE5fk/W4UonJLW5i7Pr6O
uOkXTU7Q3Y7K/y9139rTisAnqCkHEHOqh9JpuWRe/dbU/WbVUiZyL4yi/zq2A43j+lM1bZZhRNW9
dVeUintlu9UBHAKD6iED1LUwpAhYKTeSVX/Vxjb1j01m9fdZlHEwDevyEE1JeYi1xJafeoPYgTzY
mSt8qtkxFoiE0aEyuiXrRhzyQXTZgZq7bEZ76EFqRU5dRzXhKx6sac9rTnkEzKo+irsUHVB1CtvT
0q8i3XafqgbcRbg6MkW1K2UojJ3FxwbiR+dyIazHv4Sq73UoQWJ9NYe6A1Xl+2rCu56XHHKJlAyr
LR8gqLL6vqv162of+rOkpDoGXbx+Ug9TEpY74tTys9OmEFVKnjmLusPflvY/7Cbr3QpQ/9l79w01
a7rx7a0vFcskJXzKvkIKoK0hR0ucmnBS5u81+Jr6q7k0QyKSVDq89eUAq/KhRGBlHnEdLObpgzmo
Vwb2qp4tFTxmylrMaA7BXrjcDpnnBlobwvrOCGHNjXKdqJY1mI/UrGcbu4ZomP8685cZgBNR4vJ7
YEbwehh18lhWMdq/iBluDXAuL8JX0LX8q6/cTQZpGkofJLWSVpbCK0lgBmpUDwDDxDTnMmJZg1dN
WAXaQFgtm0IHYRVj85Y8pOxoulO5HvO4OnnyVTXrSRGvJwJfUj+1NIW1nJWohDXN0VCqdAqaagWW
X6dd6V5SP0JUAoJnvlsMS18wW6ngUHZmBFpB+IlLDxvz1QB249dEhm/qe5KoywCxxM1MYokRthMY
oZlYOC9rJ/OHovqqPpWUNWmWXmzMkXK80Byir+CgED+Sv/r8AUgWhlAN963ytTQUiqyK8XnMe/B5
UpyQCfeVr1YmWyQ/Ze/kJ5OMACJf2Hm4mDVrsuowEO/9Z7N6gwo3hiShZsXm8WD0trFTvA5kNvVZ
K/jDOsTsQ/81KKaDXxLtb+xoesnL3B1mYjTwc/mD2qIa5M9egBbZO5tozAirE6sl/xSmFFYxJai8
/l5YQ13+MGU2ZiSKmcNu8l+kFBIyDE5OBb3VPskQjh9aOzC3aB2Zn6UpfBDv4cUjofDzUISWsQ1q
A9JlHXaqflVNRrkT++QpCrU73crcm70yoEp24JMsa3dG9GZ96xOWsK4+WMaB18/qulUn4bPX8vo5
nuUbtSSBRUevj43cS/3De5OkqH8SlymzDoCji5MpoUrIRPm+VuzwSVwcCjyKmFo80YLbQj2VenOn
dToCMOmYDru07TsesgyY+P0/WWnSuLP80i6Hig6RmEY+Fk1rnYTLqHr9g2lPu2WAak7xnicoqHox
ACiz4TbQp199rutO8WOR58F1Eg16x8dgJPEpPoVFGT6y7Z6xEr7iQtV0sqa2qd/q8/STZBfugCrC
s5Ss5Qhu17yt++fRr1Q37BG+FX0DFbf3VEX9cma+V9FV5jpUQal8suaunur0bVyZ7CLnZsGh70kz
vgibcNcjcKROCmSnkT39OKbeV7hD+jvH9/u70RuoQhe34sLjXZLQtXh3uPUq3y3CRzS9vPHLlWhD
dRZuVGPqrnMuPmkejZ67jBbzGtX49jmuU4h2kVovcl/5uxsXs5Z5o/rOp8CoUFJpHf1od1JI7eAk
cysuS1vYhacwW1BlvXmKtrl4Xk3ClYTE6Co+PCPCScwh7pYl0SaQNPcvVxOenFEDWAepTJTVeni0
IBhcR4MSb0SzcwL6Om147OzJWvVwUGxvDF6f/ArItxxu+/PhGBSpcldlVWIip8Ikg/2sjkX/4Kt+
Q3FSam0dTpYXSO2rlVdN/UE0xSVu7SdZ76J70SqjSLm0xrDOEBB6zOeWo/v+BWDmMqSEhePUtsbe
G+spdJ22gWXASb8rwL9DF46XiZ+ICtmfGD4vPOhBv63DlDqlsnIp7+kvlSUHzwABqKv0nsVFi8yG
CiLDOyZzn11TqDpNEuIuc5NsffuY+eqx1J23AWpHCYOBjpzoAoqWbqypgzZ29qf2NrvvcuuPxR9o
IOVdJuJms0PZlaPrd8G4F82pKVqK0czQFU3JTrSnrPicxsnbarAilYQvTeugJU1M1U2uEbSxZ5U+
uEQj/mWRv4ZiHX2+uS/MDYqIl7Z+0ADKwdWPgzc7CC/RFBctNCPqaHJ/fWNYmmi36NvAMKkR/Kwp
Njo5o+YjlWKTbBrgsTcofFw3fT1tycJDXW+HwUUO7VU0Fum/WcVYHUke4Ztotv8sxgPuvx0vPALI
aa8eywrv6wvjMgdFwXD5UoTuQPW/NQI4vOIKwciVCXjnZEvNBmSGD5GA0f+smsg/RnON9Up4t2Zo
uWOgDWdxaWBNPRVeDa19M54zE5BHGnnpTnwmKKaRZDCq+2vLJo1WS8awisWf490qPl36F9aEkNiH
se08tp//dJkcG3ty1T4IpwToTVxUR8oF4ZaiAPZpCNwknBP+c08uR87RHLI/hOnqVHntJintcLOM
8fs8WY2d/zaPMEBm/P9xnmXt4X//PG03ya5mwFBWJoZ2n9fqrotU49B4GvutpOu0+7FkGrZeiXaf
mFp0HIAAowqo3YuuXlivPsK9BJSzURoHLMk8RHiKuUVTGlCPWJc+hE9NXI4b0SnM1xWF+wAIaQP4
qlqFdhi/PaWLkTqfVaFr4x5NjA3qd6HuEtTQj2GZGpRu88xvfF55SEzQdsTzXdiJ5Yz2piibZv+2
r/GG8ECUT3rgB+I/2m1ib4e80eA6/rNPng3o34HMqdRrfwbzDkK+swsK5l861SgOYrzoEgMUvj5r
vinQoszjhaHvUvveVEdpG6UDeI6+uKdWoryfFKO4/6umMAiXEVZrs5qA1v7vvmKmJPS/WyaMaJX5
XEia5Io7naKV61029xWJhPjfu/U/+yEHKlEVTDDTTjY33FiiqVLGK2UhBbPzPk50iUsVdP4HGe6E
0oLE06BtS/2TYvmAz8gv63pKjfOgaxQwR8/a3O2lbXwcOUu7ommUQO/hSJIoYJ7yV1UhCE8UCMLR
2Zkd/XWOiT3NObKCZx+w0iuXmJ+tzj4GhQszRe9tlxfWU+2ZaKcuTZjmD50PoclOqp2r1Yes7BKZ
unEPRfhwnqBJMUatvYMEbTx7Opc6lGDBLkN1bXUFD68hMuP7yX4bIEaJi60l16GiJcYPRhxtLEpp
1oVdJsQ623GXK6F2KQBabdqCOJluGEjqzX2epDdukZv11UUYRiZYwcyWHQt1/N36hnIkNKxdIDU9
ylEgn5S2sUM3fx3Bil2a2TS2jXRSzGHfaJYTIvKcjsdYUv+4euqAtahO13NXrLl8mMSH6zuiLKag
hv1O9CeN07glEh+761TLhxFm8QEjK7l+kGW6/FVxYuuQRaoPYQIHO20+T9qh1O0p9Qe3JXGkXy2d
yjhRdyvOi8Kdmm88Ia2/+ixTLIalb5kGtZ9oNfE7Ret++EwI7RVApfTS5KOxy1u92DdplbzA5PdD
pfDx5786DCGCF5VPWEZQAY0yOBkNIi9BBigHprY2y/RjU5+bwllYhfPSFNabsblJeXpDjbXbt4Z2
SmPqgQbP/kJ9q+IdfQW6dEA8sHxVhTQSpon0E7Fd7SS866FZx5XW3+XNH0lu6McAiqc7kKT8V5US
OpUgQ/MKEjF6UaMf7ggJCes4u4g7calqQFJXy23bDBvtaHY/kTQzwUXPfmI60SaI1AKFLo/R6EPX
7sddCgyaizYpgbQfSgL2E+8RtzPKzP4jSfT0jmrggtBnmKZ3NRVRbmx5iisG1XbibMK2DdlbZZak
n5DqBbXejyAAZ537uQlr1PjoBF6LlLzzZjXkrrpMSAOcAOC9curMv7RpNK2UPPRe25ZyJKXLx1ev
DI2V09TZq2chO5jnvoOKQi2tJAPMbquBaCJt4BwVtJivOG09irxrUxFUD7DVfGguVoGr+6djk8QP
XavnSN7M6E+tpTxGq0KFvYJjncyZ7YT0GVXsIznDu94vN6JvoORyWl/N85C0y5VNNc+gA+jaOIpa
bexKKvbQp9ibGNjuVzWOPtdADC5yV6qPfVomK9GfpZ2+TmXKyJ25qBf4M1sz5Ys3lc2RP0CNUkka
fwXdVq9q3/EeqAWcngqpuYh+X03LbeLpBoExFgnrZtvqlBM18Gy+ht+0IBp+9ZOPXAGPtUtXNNMe
9ZNyL+up/8RxkBp6MzN/hd/UBv4T4Qm92XgxI2hh3nbW8E2CfELTcQ2FRQIGKiFqVPGYfhSdQA2S
zThayYlqPOsxKyXJlXyDt9n7nZ8RKhV94fvdYr3eRUN+ajPIsULfvATsXg98F7UHcQHErj8YkYdq
I8qBqxuDaI6RdymK1D4I38UDnnciYQY1p13iP0Hulz0rVRJtPJmy/7wGOBZJReEanZX8bIbInfRx
+OajLraZqvijRz2nSP6jh+CJSqLQTcMANVFfAvCRQbW5g90m5VckycGjNx846sCx1oYMJ9hVMjwQ
hxNrPoYIu+eDb5BC486BM7RdO7NBWJ3E5keTVKdRKipAIfOZ5sOweW5ywMNdXZ2aWWpX7Qj4aqVT
PI0UJh56W1K3w1RIn4lgXT00QD+rdIR4yIyARGXkh5WZbx0R6O+knpU7mHWbJ3gUxwe4z/daxsd2
5XzMt8ao9mvhKy6anHyHwk65E62yDScwld0ePvf6zOHS7aaKtKSHmJsQym1q4nC5RnRkqpvxk6Vm
awGBhh6V4zByKmuBcrZVS1nZpimfACi6SaB00nPojeMG1v3cBCkDLa64BKYsHyVjvlBrnvIU4Zba
Wl0FUtD+SHk2kimYLcJ9xrT/3W3mIwJZAYcF91qOwyWcn9eQfRnkcBKDYz3Ahez35DXZdpH0nKi7
Rd2vRCtwtPai/1b1U7hkkTbcJWOgryZYONbCURiWqcSdH9e76H2qG7fYfpQcJa3DHZQrarRuUmPd
NGZ2NoqEg6YeR7tKbZJ1rYacNOUE4HwrozOqVz/6InW2aidPSBGgTy20q0Vf43STO0hDfRGGv+2T
57Eg/ICmLj5iSFLVvduOg7IWiceFIPqatvyQxwxQL9p6ff9JZC2v5it39L/fX9ObuoYk3ZVzus1b
c9vl7Sc7XEN+uTLUITn1Y9cFm1gC6mll/9aMZ5Rx1hOhS7pmJ1rvrs38HBMPs/d+MaNoiX7h8e4v
+vVZIOndXywpXJ1vZgkBUzGzVotLXnjmpu6qabX0ibuZP/Ok5g40tsLHsOElBK//Nq6xe0BBwrOP
S6S0+tja5GX80WeZsYF4bUc26hfKB+axLI2H699DNGG9AhbNH2D5F5Flu7qJLjuzeJ6/D702heWm
j4jvd8+vypWi9vKmbniyCXaBotZ+UVDfPfqUFlPDqqwEB0Htl+m9rsMTKrzEIMvvYF+Yqcz/fVBT
x6e3VIkSKih96xlwtyIe0ZBCnnkVF+ZwEm0feZxtN5JKFH3S7PPREdT1hqeVdR0tzMSEFTKLxN+o
vdYgHop+62TeDlI2amdxmZrOWlt97W+Wvgp4HSlE2V+lmaxzLEaqvZ+Fw8SFaDV8qxUx72zwYHCc
hcMCM9YQo/4mHD50t52yhc42dUXfMgcxOeqeasu6ziEMZqY4J9Vnqzkv1b6vRxVQsp0mvb81sOf4
Seq1OyyTlw4/g0Jv+fI56h4GJShhZtFWSA2ri6bm4Kwt/bHOUKFHHLK6zA6iSziIS2R97BKu80CK
lY3rwH+da5n+X+ca8+aLE0bK0VaDlWUa9ZO4REqO4r3itW+6Nk0OKZI6OfqhlZPmqetS59ylwRyj
Qkum99FX9WS8r20CV+TiM+XN2wKOc845ytx6L+uJEfI8v+gb9cE5D8wvWm2hvIZp8DrEoXUZerZ7
ZawFB9EU0B1nsu5AodUngeFJI8e/RMqdaAinAGZ6sIz6SzjjfkQ/3t4u7qiaqgzAYG6LdN5aqfnl
iBHCBwTy21LLVPNSFkFcZLf5MEqTBxevAuc3zyGDvLrvWSZ15syW7GVbXw4osqBO/xyk3UM1JeOd
6BKXAlanHaLYKmSOuBF5hEs+wk82KB6IJas8loMeWSgJI7u9F0eJWLzixK24wOHorRtFUVbimCL6
xLFE3C19y4ibPjGBTtZvJdt5uwkAgFIyBF/YB9IwwKLWoZITlBlmOjHgrm+EYflYbQxDhSKzQ1xw
K4Gf3FZzgnSKi3QLzCDelnM2dbGOvvpzUKigIaUXuuCUrM1NmbxoCmtByvFqXcrkRTk9WdrgOvbG
cJ1qtsYT32S0DYlugSJC0+jzVMDU5Skw+tudYnz2WvUbgkzZozC2jbqCJE99KdPKeRrVYCe6gxQh
Pq0Hhzuoofl5yOX6kMlFvBZWw6+lje9E5NHmBTy0j68LXKccrJsFSCZ+WCC0a3sLlSlVr//D2pc1
x40rzf4iRpDg/tr73tpl64Vhz3gI7gtIguCvv4mirJY9PufEjfheGERVAS3LLRKoyspEm0t3cnm2
xBBpFxoWLgB9ymLLPBsOIPAMTn2kkpVwk+R7g0aOiYH/FEJwzkayygOpRZU9j0Z7TwEAUPogu4jt
620m5AH598bCITiMnC/5VLgbiLvga+WCtT4fC/DDaMzKoMEutwvZSgivgN623N7sYdLKTQOgJPJc
EAf7bSoNDQJT6rno04Ve1MfC6iFN8GVy+7itF73Wp6CLV/VIVNFtmwKC1enLzU02NcV8NUkkgsjx
+xLzOnWLQjGy0Cubtd7pdpH9IA5DDejShz0GGulkjyDaW/28RcvhMIlPMVWXjNusC78P8VhdwJXM
zq2xoQGooSHz7GE7PtubYkt2stBdp+fITLAz9jY3cwxBSXDaocj6y6Kf1rvZf1k0hiDWUIok8JcM
nVP6TEEHEDcKvO04Zm/zEYUKJ/ry2/kDjcJfIPoFPK12Al/GNkk6Ilv8a6yvV2t48jafgMg7n2eG
Rq4AaAqOqV00SOmU7aPI0cBnGhOaUYrGB49w4z8pD53pIKz5BxJ2wbOF5ydyeFZ0mtK2PTIbQEjo
F9mP+J3LBTc682+ju5LOl57jNux9TmQZ0UnECaS5s0qtLamWqqhwKkZG+63D83kxgMTl2ooBdB5m
jNMXL6Y34YP7AXyRapkLcDn6UlUrVFTSK6DH494LlLFlvqjuAytscPJBH5Ydgm5Zk4epRN6Ng2Bf
fptkda0BtlWnuu9a8B4Eivl7R4aqgOoENpDoD2r9TeaW9kvWjpdcBflfmZ2hkxK7twfwa7boMUUE
N0z7pZXDhfJnf4r4WOM/RqCJLViW6AJeBX32DF6K4o6ADv3aRHXrxVWiRQMYfyJARcVN7zCCY2uG
ORS1Dagn1DA29gj2qh58u9vaLodlVTlQ29ZIiLRM5kVpfreiRRXQkrQoYSjQ2OnPi/aW6tcpREsA
LcY2xfTlXWw25QnaBjiBQJxsHpJIPfHGWjAhdwKGFb3dIbs2talZnmiJj3XIBEHPpZ8aFn7NoO/3
AHpE4xVIPuLT5LHsKrSQXs95+VfPgZjqwvBNTWa0ynHQmiPczhwWHCCdEEi7jSdSNFB95FNBByCu
VZ1bcEBGTlH+9GZ0wYMNmUsDRxeajaJNs2DgfNAv5NhbVeOE9JoqimtRg0uUdM37Jh0BqPq3o/UM
nCW0I0ZGbZ6RDSG+xdoRp7VzYjZ4iM8jUlVFJUzx+J7fkbZfbEYUqEnvbhUNyvzWZa9QCi3+QqbP
XCahmi4W8E0nNLCDIuw9oBySdZsbwPMZabBVXb9xzc4/eipy/RXSJdmmBJEiUEbQmCd3YjD/mODf
A/oh6FXmaL3b5wxN7PQvA8x6bQP9/9qPYPq42cGNs3byjL/+Id7TdpaEFZCNAlxkFeg98qzFX6nO
SdLYDOJ2gbKxC0E75C7C2hoXjld0kIxt7FeBykvbIQmJ5MCFt329IJZN8KyA0soA3yENHc/575Ma
ywE4r1RnJKkq0N/qiwGeSsALoZ/RTT9t2pFCpgyKMBKwJ9NbK7Ab11bQnFKh1D3Xl3J016KuwO6u
R3QB4N9JBDad2hIWvXntUSumESgdwccBZB8kkePjzZSObXGUg/mVTHTx+rDaBybr5pkiafm+bN0f
kOjpj+D+hIxRP2YDxEGrfgkidBc1Jlkj366N5KFIupvDaezExY8yN03gZbLxhCOTtW6mQS4Ia2lJ
dN9gXw4PjSmG7ugCljTwFmSnmxn0vWm/qPv+fUIrILHdTOY1Yz6kjIwu9PFMNhh+c30brVUTB6s0
s9WTGDjyqG54z0xgufhYgz3Us4wjOSdpmmiohNA6eQPQP+0gWh0tyRvgVXP2lP8NncXqyQUX9CPk
AKq2bftl1RrXRoJbjCIrF93ZjSrNPa3DWvzpCFeqNXmZ6OXBQr8r2DDxEwHHkd6lrD7QshQBJCQI
+4zmgUZJCSJKHDmbE62GnFUPEvtGgUbLg96oAz081xpwDJs4e47QzIqCRwKaKCiR7iS+yHsbNLpn
dGXj0dzG9VMDcoyFKaHMVuGXFiHhE0MuSKzMOB13fVwCcKFzqjhOW8sk4Q1Y8TAsWMXtBdAM2Rkv
JfC11A6abQzHX6Vdai3zqPglkPsQAYiaYmOWDVSAdQnO0CW4SJfmcuSAwmHsLmQipydAYGOGjtxQ
BDm8HkRONJ9st0UstwdGt+gvZDeFISFJA80s9Otbp7Zvyl3No/toMhxQfxGlVVwwEFlZ4EidovSv
Au9ykKtoDxchbqEFk208aAcvyAjuZoTT7RwK6spy3fcoS0GeehWGr7zq1PWWAlCGg7aAKDF2lDgg
RyKcEULYol3hAWvfkSNnAjXvynoFQUZ+8KuqxIMvZFun6MNL3UHXoHATCCpE07Q0Wz997WRQLfyp
iL41QXOREgn5xTi91Tjw4bdadeggGZofmVO8uDIr33oD/7XoX1bPOA8UK17m4r4fKiQEHNc6B3yc
dir2+0NjhhKqvOxfn1yNzudPdvUnG7y+1KpCnqXK31C0//zJQ5+9pHVhLtPSGSD9XW5AYgY27skx
tk6ljG+2xPc87DMGMuw2WIPiPzyh5384oI5ubW2ZmncZCM2WvmjqL67oXzVoG/P/AbURKp1T9s2w
DPM1HvxsxfBHfxfnkbFF/3Z6SLJUnMcundZuOFVPPo9AGM0d6zuENN5/DAs/hhHF8ffeRhLwtx9D
TeG/fozECapffowWG5uzjX3ysh/x99xIyFegCFE8gQq2urc7PFb0yAlNXIDlK31VXsiE3ZZYhcLu
tzSk6XwCVomGnT3O09HX7YulnorGAPSYgxTZn5xkNdjchUC8VdzjqAVgQuc+Qk/AfRxinYSBCNKR
bG0ca9Sv5roCyfEjEEbFvRe9T4ckGOqJiYtsgtObp75z3i9C32WAv3vGAHSpHnnJMCG3kttInGoP
yHmg2mOZexMslSsSbHAsZBdQAplOYIOFpp75F5mhLgqpGB1FOjUUVU5KnerGvMe+JVomdQ0+TCWd
9jRoBhW6sG4YsD8GGXQC+sf9zQFpBESbH9FqbNdVF+0g19kvbeTP9lS8yzNwX4FhIgAZKnDW5AXn
dbinwl/BJsjxBqCX9aJoPQMHJsn5IopksK0Sq7VXpPduaSM0FYItCbuTWDzdkZeBxW3RaW/TATvT
yw6q6yAJu07cfmLEUqtHyjOfiMKWfHp08+lI8yPy13kQGJ4ja7u10UgGWFgkXbXOOnAo0RZw3g2S
cUxq6ITozSKVyukyRzudjS5flOZvl1AZaq1q7H4l93apY9gAKSTqDcCuVZ2H2atK2hqtfrATN22W
hGCyaPLZHijNMBZE6k3bb/EWc35g+ybxDEPuZdSM7XTpMoZuEdknSLfBdvPGOq7wuwlgBzotlnnB
L7GFF1fXSXRaKH/8EoZRvBrtgh2ouuNXd9OkxOtvUdJPdW3xkOMEf2/gP623PRQugsR3VkHJUeDU
wqzSFuN9o/BfSmWNgeHMRuW10Tb8+9wx7Uew7KwNvG+gmeL2JyPHeY2UalhuYTvHOJqItI4NZF9K
QNO5OJK3y92DAm3FQxxzh9Yg8wBp0RMvsAYtaSMPBjxSViwKXmVQsOr5Y62aBvQ7ACo1dsIfKxD3
g6wlWE4j2GeXjT1A0zCK/E3jeO/eDMdqmkqmP83XEeT00WC3dqFJg96B1u9q/U8RM4G5XznNCf8U
MXOWmy5vT+SddGWcvKiOI5iD3/zmpb8mGnKffZ77p2D6W8NTLTvJY5n447L0QuPJiNW/7tTI3m3y
4+63OCOFlvso2nErysw+8jEA6Y7+0gIH8aDqUT26Q2cf617lUDXEl7MF3beN08snO32Zo5/xMgUX
6DRU0jPXtecjQQQSk+MkODsq1nkrSMLbC7LdHH8aIpfAmgXNu7ntcvJWHYdC9m8OS6+f44276gIb
El+Gxa90Kar8Cf2rPhCPP010B163cAlO+XxdkV4mGetUgDbFC0CB9mt0wgF2z73vN7Ot4uT2CYVf
vX+C7wK7pVnjwiWLeb6mGbdgzygeY1nsDQMsm+heShdNMaabDiqf0JIL2L6bzOZi6kqvwYvwaPaA
GOhKL9604kEg5wSZhQa6rTqCHIVw9hZ6yOZJaC/uVwLiZsqaogvkSLuFkYf1165GOdJlBT8W0VC/
Qo9strcKKkUQJHLWTdY2X2vsVS2rqh7sMgJbUaGANNb2QU9HB1R8m95AcvUx9voXiFxUK2jvZY/S
RLqF7sgmtU1pG93938QZFdILpQmu6XHk1jK0J9Dt6yeau50G1X1xGFdHZQKzTNYsL6zlKPFEqbkN
/Yp1P4EEO4QIjwGCvE0rUmtLQheTb19cqzIfsmLM7hLB/iYzRQVJYG5Lx1FfdJQZ+lu7AB6mMpxH
7DXLo+XiIYB6vPtItorz1Ygmx3vbtd3HFELNKx+o6y1F0ARHId2pBWAfyaYnDB7YW+c8QMDiBCC+
bA3Wbv4KuHS7j4aWrblOffmwu5372V7hWPSm4/9kl1MO9dkmWvCR95eslMEmY0O1rkpePIPG0N5B
lzJc8qgrniVv0bTsx/7CCDFMpwhJiRr0mBRs2eDzGQp5IWdWp9NDBhKyGFsnCZ2tVRFX7In1MrmX
fid3Q+YFJtJwXneo8bLMF9KKo71jby1XiOFvchgV6K6OBRu7wxwO2T7ozUCECuipBiQyUz1enKTq
X7uVNzry1TREB8GpMV/QMK57zTBpQAZWe6FKWkNcAa0sNCxGKJjFrnxEZTq8D3rvTGb8dsFQFAPk
XmctlgygglZACGZHXt9Sb5Gjuk2W43x3e90iO5KrRYIMCbQAPr2G6W17e/lG41o39X4KIB8nBRY4
J8i8zO9qmsiQg05AhnRywO6OM6QlN4OushX92D0kU7Tpeh5fydSbAfSOefs3+ch0m3Sz/TqpG6fm
aPXyb4r//52U9ECLge0BP1ovAuRJ/fEapjGgHrWQdvNdtfHRSLHbfCyjrnoqs+gfS++6Gr9NFgE2
k2fQCdrz0Pt1SN5bMDJW4nwbygwdZ1YeN6vQ2EeO7iwe7WC6wyimPuPhjyPbL8uFzL3mAZAQtnQL
zu4DZqkNZKXbE4jghoMUEMsJ/UBckV+2VwYAE89TAyENVTXt96Dhe2EBb7uoAOcGPwGEQgv7O5R3
+BeP+WyZodw2LzkYmvbRL9+XlBMAS71035dES/kpxnc36YT8YlRsADUj7hR68BbQOZBfSoHPpDup
bX+Mq+wJNLEhCEuXY1fwDWmDRUirnD0fFBcNiJPXNGz7FkLhUOQkpTDSDKsL5p8/7CQt5iGBgZdx
lmIveA5KyAYvcONEeP8sINUx33x2/ZcYE4CfwzAl9ibu7X7FJz/aJ2GovviQs+5lVb8Iq0rPORii
FyN0Pb5QWJJkxh4cwdDZdPxFzYZwl2Ys2nI0K67QmOysE1nj/7rOp35lVzl0P2isOqcHrYjjrEeI
CkEX1JvWtulvgWX6O3JVvCfeeoCuuivdfdhvJrJPrjXHE8U9mVwNGBlhx1s13pOdTOT8n/bf1sd3
/NPP8+v69HOGhOj4WFsydxOiq21jGZ6DL+TPywAiW8X6a19m4H1vZIDSRZl+b20/ytbAtiP/0/Yg
GdET5hh7SiH0kvpQhUnxlP73UjfLx3Lz9BSUvt5YQCFcqyE4lau/RaJehlaQb8hG2gk9mE8vMjcX
9sDAi41Xqe3E1h6lUXPGjckgdxauCPqzD5b556Sx31/Aaf0eNsPIdFjYVf0ZrCHec/YzbOrGf632
axhNr6IY/8Uevv32hIMxFJiuXe1Ck95u/PtEJM490J4S/cP4olfmKe/AbEGRwrG7nefZAbgSGQ4l
Or6dElAd8hZctxSjDNdbtAJoOoYayxyjPwHsy+6nTzBXc3guo+kE2og7iqZlxxDPLXsuDpliPIw+
UCtOZBS7HDqYL2aNkkTkR/GZhqD627ZFlzwaUKR7LJS9UrrHNctthq4nUS1oOE2WvQMZszl785ED
CDOW5Y68tCSH4MaZhnpJlYOTj5YsQa+T93F3duMItChGiGQFXzLKm+iLaAvAxCEHd6JcSh/XEzTx
knhDQyvj8shMaBYNDS+fYtSNHp18TqVQQNuA8vk2XYjGXIZ+v7Y6GyqFcRrejw1a1ZhWC63lANoJ
vwPQuB/A/vDvCBl0x3bEq/63CCCnkBbXJY8/rOHj/L4aExv68NizFGwNJA5SKp7t4Dpp2v0hNTZE
pD/bZj9I9UGy37RggXVLw9q6jYOqBAOrKepgzcmnIUom85AQNoSp4dKdTTdMzcckQutQ1IeJRhT6
MZGhHeHEY7RSp6y69nl2hPyg/whosP/oM/aCNq72DJJYH5LlTbBGfntck7PzjfCskLLqtJNMZZlf
Kj9nYKXF7Cxx0zVa6tsNTQ9MYeEk2n6fZ+tJkNLYAt6f3JHJDAZsqkD8vKWfYByC/sihB7wgL63B
UIMrTTbck0nWBjqIpJ/t6EeAunZzcJlnAgDy8ycC6Q9Uv4wHsnRmAdWn6XuUJsOeEnACBLnbqenr
OYEnE7u74EV7T076kqEaC9H3lN/TF4xnHdo+fp0uirpecY+BvrnMgn2C9wCwu8G+C5viyWVp+VRg
n2SP2XiNGxvfcZc5S5dxsSMnENLTzgZRwpImfEzH86oAiavy14FXpRfbfiTQBMNLaAVI7wT2HfDd
Zw2Kyq0ck++gwf3m9dD3AdFIuC841Bj9PLfeMJH8NFHVRrByU4BmypVhpmzvagi+ZTRqh7K4paEX
4h51YXcR1W2+CcBaICGD9KXPEhtspzkqGLlWktJSLtoOZC37ZP81HjXDMwtb3u/RujwCwpoBqaAz
f7/lAGs/qZd2goLGzfEpWdhSJtCXYNUsEzzDh6ECl4aM7qHiFd17Fqos2B6H2wEytvfgCEDO30Pr
lwzCE0WwKLXuxv7bpFw3XeYh9zR9+I/Il166dDU7cKuXpFhag5Z0mxaaffoTmoEhedtDvTsa0PSm
T3Z4LnmQ8Yu7PQ1bZq44WGGfE5w8sG35dxi9KgYXCtph0f0xrNGrEZD5I0yfY+bVyE4favSOuH0o
rdYPYFQeMgngBITJtt2UZUfoguXHwjKcrQIK4cplBRh7ZQWPfYTUdcPc6itL+NeEy/pHk0LvLvNH
vrBHQKBbXv3ow+arMnj5tWjKFNI4mf+oGP6Ya4PnVwhUvH9KY42fP8VzknSNOlgL+uO3xjbfWWOg
NC2PwGwRR8wnM7QhZ1qZP9lokqbgCGILEhthsM6Re3uESEx1cFGygTCP6zySLRZfOukMD9LC6yB0
ITvcTuDCusVD+gqQRmFil9pa7f18eR26CaKllXPnqtE72Hqz6gG7sbEylaKMPYkriu0j0K6/Gmfx
eDLaOjJdO4dRBMHfVWaeTLCc3G58z5ot4c+bX2KqNFQvSde80R6Zdsu0UVYDxOZFZO7JLsPgyu0A
2Id8+trHkB24pXcpDaztDoPYuePFG+o8UPKljqFUAakIa5WgzgjJuXS62JEwlxTghi9Z1zhLXqJZ
vRVxvhSTGW+mxHUuBhC388UKGT+FwlkPRYT0FjkoREJuaVnij2xDtgH9fyvTTWII0/XiOkjQhXRu
Nm6qUuD311QGEpBCHbBpVF/AnutDotI1Dr0eMrZpwtF/rUFec3QDqPdxrR1tFZO/7AUo/CffKMGE
Vf+olW286Zsgq99vLPDjZgKCIK6F6mJp5dZLE3TdivfCuUoL2gJZmxQHFAzA6BBN4bpmUEVIrahc
5jXId2ItT1fquz4A2htAHoxNC0W/dDSt9X+OoUC6pCnYTriOvi1Gd7z4VpZdiOOWfaIj51Dx6Y4Z
04lkyLKUqTvtoxMm+VqGb4s+nH74/ts88KGA5X503lrIMixAfMQfuR0FGxUAYyNBY3hmaZis+0ZY
L5XRfyuqEWrmCXjwsKv7C3TP9mLUkwz2cxLAt+MZDT0pmDUN82Uax3kSZFXnSW2FhBbgJkY0ZMek
cY1lPsl0iZxTdoyjESTt5OmiVL3fkmvKTCRQ3GI62CMKaKVuq6wMNIInFoTXoQWWnMIIDBpGIdoH
w0nrZVUL/qYKefVd9HotBvltEEH3Ay1T//DADV783AYPczA618w3M+g+CX7Ab7Y+Z8pma+EE/iNL
xWsSxdtJ14/oIisVAlvD0TdO49xGuThzx4NFFahPMR9uHnB1oFFnQnG+U+G0JUhQNUKnfGiR0ZsR
Qho+BEqWP9uEBwYKEqWmYIobP+YS6ojWo7j/uJ7bYo8eZN0J/BtoTzF9Y3XLsAyO+QSWdGBudJKm
dAAKrFwPVGUaHa0vNCmCttP6ZpvS8GIZbw2O3YckCGuckk1jxO8wXs3DURbeVckiReduEiJdAOKk
RF/IASa7aGG7Jd9+isZuedWqfDjfgl1fE3tn9eOnMAi5J+vRLVpwgb+CICY8i6p27UWHfMA+tKPX
mrHoogTOLSvA7zeeDQayOQQ9V9MiTSIDTxdVrIAngqjB7fk0srwGmfWaHkwd2R3VO5cy74qV1MHk
iXJU4BamAEAwFXPwbw8/Wr1gtgWyRbSla7ZDT9MjxqxEXybdmkR8eHORUVqpA1QfsBl6CmngfYrj
g1XxFQW6iYX2ILv27T1z5GybV7BVvWsh0+bwRVEXkJuwLOcuyaZm5yZdvi9tV10nCEFCIy5tvo6Q
e/SN2PgRyGbnVcx/6/xiXNKkwkubncwtMI+EvbraWHKeVJjemZ4ITtntkCPy5kkRcG13YarWDAp9
i0J3Kni6U4Eu9dgskbQKz7YjLeBq9NEeXBsc9FdoPQAh43scTk1gLhF1A7w5Uj6Lj8lmlcgt9NEg
b4xyzhWY4fFaZLI5Mw8K9YIVHsR3QIFiJq06VKF5TyNPm+gOvCX5rvd0e4KeSouQozTibGPWgN/5
UVu+rxLmebdiPTKpiRVEybp0cNAcMwZCwttHobaEnwYImh2tNqp0F6WpuAiQKqyDQCZr+ouq9J+V
mZSPUHJjJxq1Udidy6YH7x98dAkbU649IC7WaRW+29C5eh9VRjD/LaKrtjzXk32lePpTBHm8WMdc
NuvbQjISdzZki8+0DpLDoN9QfookEyhVas1/ZWXJP0Km/p07QLxbRGCtJ7vwXH9ptRY7tnE5PrOU
bzsVWF9zaUHJumzVlsIylNBzCwf7dhrY4T8tOzGjXngSNFy0bBHJ8mATLLA1enuHrsFoXbhTtyEW
MhqmyK1/GnI9JMoys22i9c0bSSQlzPKfGK+F5wGaQgeR4V9JQ4cjW155ARoRtDd1NUckr4FL1EMz
BfZQaJp+GqJkkJyzusvmYaykeY5r48e8EioelzQuv9EoFq57GTrzxZ+m6bkrRXc1oCNGPm7Z/K7N
wwv5RiAX71plgzMAnwhGjeYeG6xdBIKV58SYDGCK1IZ8xcCsBw+EgTSvd/v2UXXJknz1FCdPXvFP
jW/eVqbAuvdROTzKosxAy5UPR0+TOwE2bO9S5tTQ0gFf1ByCbprGdt17GqVlzoABTKwNDQcLGO4y
Cy80okklNugLJAiGIw1pST/o7/0sfVKa9iQf2uzB0FnbsubOFhuMAXI3vN6P6N2/UAiKMvwCDYr9
bUJXCHOLRgAgKPQidOmLRMyLxEUz7G1AlxdgmAhRyq69RdqEQDPXjmMsmOFyiGyJcOX0U3RX51V0
h27JfJdA3mhhUkzD0GZX1v2FvHShYHUow9i7m4OyFg+XFt+Bed0sBFOS6Wbx7jbp9lml/hgrBYVt
mJXuCg1XwJCEscmOLn45H3uBQiZAa9P409t/TFS+7n0kwevO3KZ9Puw8dAs9xtz9m6dT8Vdphqgc
+NVzAbq0PwVkrf8cqqqeA/DiHXa1wqFLr5DjsPTgg0dmkXjQtC+tuD77uWG/MrGZoiJ5rZuxuYxJ
DJy2Nvel5NsMwPENilH2623S+xC79RSZrGmqjvObcWQh/kYSXqG9D/JIny59BMAbHxRUfuFo9buV
7iDz7l9w4EnsMVyRJWQM+5ysqrZRXkINz3VCyLrmYu0Klj6LAlvBpIu7vyvkqgzmOP8IlLFqX6Vf
3Q5JjRz4bJy0exwPsf0+WHWLZjs9PYLYzTx9Csz2GSWPYZ3m2O23GgvhaXyEaB28Lv3+QiPfBJvC
1GViaSkL+A7t7QP57o1jtMs3bgXElJ76MT8MxnJjhmAwTUBhjVwAGuEH3aOS26BVwR/II+r2Abii
cBYYfGa+9fKJ/BG43VbMDqcjTcz1xI6aW6bxqckTdfB1W0XTBeXF1Xc0jL0If6fRcLImaG2DhQP8
jE0lTxRGEZMRV9uuB1nsHuCjfhm4RYOKpzLm3oAoT6tFYpnyzhqC+gLsiwE0K0qnnqwrfD9rLU76
c4YdZ+E9CAHBYZ47f/kiEEd6OfVtEl4gg7btON70y5bFwwZMeu3qttXTEzyZd0cySdD0bczABkga
6VGReuNblNd7EO8YPyzXOkG4dPoqwCyw9NHvfwVvlrFze3PYob0UqE09yXfRt5iazX4aeXWdIqdc
ZKrk51x3pWYJ4NESkkDz6MPuCrcUq0IWh9IGl+KNZAawUOj6GL0PdlWzPJAjx9drXeUOavwsgpJr
b6pzA4a01/6fWlr9a8zGGBy5YEULm9B+FeD/2qSWHDcUBNbW9znMa5xX6y8nzneyKZP7vrH5Iyts
AONzE/RVbZo85qJqT3jifCXnxHl9BkX1uRy9/GSrLF9BGRcCi3oY9ngDLuiWLpGR4hGmPWrM4PEh
3KmFerw1GQf3OyBx+b2j/OaSAz+66IbQ/MLb0VhVDSv3NMxQsYA6pnzOLH0EA852wcEM8yVKmxHY
CjPY+zxIj+g69ZbYDi36TIiXqYj52TRUCAJdwAAgJNutjCqID5Ue6jChw8y44WfkK6GJFrcohgGF
tQKVDT/Q8CPM0qsBLAZuNAIVTO13dHaAYauuvoUecuo6Y56arQTSqg8uY1hWJ3TEeauPCJQk0AKQ
Srn0dETUgVKeIqBJVH2Lm/c1KMKA4hy4iMCRjAeS+dChmLaeGvSAjFVjPaCV3nrIRbhpkaW8UkSR
pDYQB+G4QHYKPLt+6k0LPG3UnoIdG43ZQrXAXGEqzWj1mkhHtmunklOxrD1jMw7uVwZNrX0GOqZF
p5lh3CmqjzSESI397PbifRiPKtkkaFVejY3wdnUJwTA6q3v4V+9EJZMVHeTJS0M6rd+CnU5GRyR1
0gVVtTqnA1VwWg6bpA0MgJSL/iAcOziaQG3N1bEsAiXXiAorTSA7lc5aNSZbBQzQvNJtwu9rIlME
VcJVxrHtYTmAbrwYsrswwxttnPz7JiphAobgOLLg7WYaUg+SCE4hl3GX9+nS54VYpUaXbeZxHU+a
szyx9/PYivDybaryQktUhZfdqbHH+VBPBt5uXj9Hiy1I6sZDnhyLWGYn7HbeL1OQAuzz+5hX9XAs
2iPZaUYXhTZoVE2imrEvvgabT0MEwWAfvZR2ZLAF2VztwH9/tSwBilrfaEDoDml0lFGBtONJ8Ti5
yn0aBWAyKrn2wnCfyGIb0x70Ef2d0KbBNptFWvf+kSJKVCRWrYASWmu0HnZUaJUUDTikaCqHlOwB
zVjhgoZoibUu/+OTfLvp7xJAXFpU4cM+d9EpPTXFsdOXZLQx7hUvgBmaiiPdkbty+hHkxPYI3saP
OTGFk58i66kGn8/vt+Q32qFZQ0or2Tp5nK1sBdakfaG7w2p8T1asNeW5BwD/7OZ5tspNZh9Hr/oh
oqw/WbJ/v8Sp05/I5gXg13Od/EjOSUf0YGtAHu0jhDwjOuhA6QxetcK4v5WppsHnR1M1X8VHZ7mD
MgOZqExFF6MDRaWOohGF0sSJd/PEuaL1c63b8r+uRfaPT7ytxX5+Iq3MytI+ohcbj088jJoMnbeE
4A0+hjjusOe0w2Pl5sV24vOQvCiI85y1Z8c15HlkItrj1XboWArEDtnm2wAAlX1qWQey0aX0avQz
6wvaDEBS+so7nCDA2yV89WwAfh+kxmvdNdX30g5eA3wRvoMKer4BnnS++cVlRqP/AqmMg3aXeub/
WOL/PAYSYOjyAn/32u1d99SMnrMgooeC53zTQqd2ZoewfSi71LXpXjr8k19Y8JRMzH7906QoYO3M
DvHvSWNa26+x7SQnWaL5si+M8Y4uXeLn0Mpc3iwTEnF3XqI35BnXoq+mZrMsa2trJTijetJSn6bm
/dKImiqalxwscHWYo05K6E/QOb27JuLWNotABEs2BxXKRdv5JahBy3o9oKd+H/kif1HGtC0bBlCr
tpt2Ft7sMq7e7T4Y2/YN8HUvboUz5If9Fv+rvWrQv0bVq7nwpatXoLyEJrOai2UNaGtPfdg+3epn
+cCa7eAG4/JWP5MoYSILmwSbW1Gsd+KveeyMRzLNdr6sInSUUc1tMqLsxO366fbRPR4426bhanlb
po2Gz0uTQ1n5vDQtZILK+a732HKy0CEovAmJwRyQlEtee97SaEWBPoAxuswePKHUHn0tz4W2UVzL
IigoAkGypRXmubTAxyoS7D5oaNKLflywPZ1XupluazZJtsX7xj+SEziwh9TN+9OANv7VWPjYceuN
zLzzwIuvVg5Ks9oUgGd6V+UKVF16SNsVt4xRa5NRdiSbF4DgAKDwKznnML2uh1L45mYr2T+3ZQ0V
fF6WJoUGklmp/H+Ufdly3Lqy5a/cOM/NaHAAQN7o2w81z1JpsCy9MCTL5gyO4PT1vZil7ZK9ffaJ
3rGDQSQSqDJVJIHMXGvVCfZRWAbRtC0YramTDs3Paf0aW4WhwKqqbwy+LRqs7Gg94waog6AmrWeo
Kdy2AxAJqYlrk3qBZcP9khzcALueFgjitd+Pr16DLVEgWXsAoTjWeNSWk5HO6BD5ChKxSbWmoT5Y
1vHamIZQ+zqDn4Pg326ru9/sl5k/fciQetFMuqpbIcTRbnsZ3FtOy14khFg9n0ffMh2386qP3RME
f5sDaDwAJxxy79Usj+TAoUo8zyU45cu+KI4KOiIL6hBrGxpTb1B2Lhei7KKjFwbZKRxRe4DUVvRN
WA9tYY6vNkDpC+jYqmnZ7K+RIkbsoYZwJ965w0vGnHoWJXZwq5RwTtSBLQCwFVOHAYjdpaMwwL/s
W8BR9OVOmiGoFflUAtXX3R3Zuoajym5oh7sSkcGVHRjdjZ+G1o1ZsXM9LWpjpJKo1TVGuDLAmA9F
YIg8BlJaO0RVtgRquQJdqAl1Z74D+fmlk/zJTocBqaUdj8Tmd/s0LdihjV1uNptP/pOdPiAZjXAP
QM6l87fhQO8if8y6y9e74m3IDSWRaj8W6fo6rYWa+mPsdvPSqPujEEjo9KjJv2l9vK4BNIvu6sRD
2W8OxYa+8tTcdMziSdYVYHxdlb64LqoAuk598xKQJymhf2hHLZIkk9APvUMyKMYuJa3nhWf7P5A6
Qxl3mrz10TsweuWjo/WwDPFoPJRM5XsT2dXV6DpYVIJ8YBZkbvPNtoK5MabZD3Bwf9F8cJ48o0dw
H5H3kzAY2+YOoPsSe7JzrNx23jXMfBmcdtsJM/3B5LjTg1e+oGgTAl1gP5S6noVdO94zS8Vr3ymT
XSnr5MZxw2Bhem33gkr69VAk6Xc2hF91Gg9f2q4fsPs01cEztXPAnZ0vZSvzJ6kRDpxc7WbcRtIN
92UV8XkRxBoU2LzeR6453je1eQ+eDv4CjWaoOflOc4B+WHEHmrY3suMfg6hMW3ZHBdq6c1WHKKSO
3IXhAVwHAszgZGQqOpZmiM2+bbdvFV+KOFLfUFwDmazJwarFsAaGMlzGVqJuAX5Rt7kPgBcCDgXi
9Ty7NaG95s6KDN94TG/IBAyXgcx059nhrDfyTWA08aqbij7wpzbOlptGM4SNu509vfcuHT7QAqOf
31IrFH5+zKzweB2U5njrD2EEEs+fEykkjBe4meKVQSUiWFB/TEw+MjTrWeZW34jsbZz4OItED/sm
myk+Ub5diN8uR/Khw6d20QfjvkatqzbdHSRsZlyAxSNP7dOlZmGENAaCA/GKahwCZdVHADS+UCeZ
RGgeLbv98K9R4Y40WcD3RuXyOdFROHn1NY8c885C0OzwB3tbqs/22Gq+8rT+8C9RADQn9gr8br56
fmzd9QHQVJdIlvLb+oPfFUmQgxTgBqWaBIKqZeBfaKoG3BO+c4sLkz+2kGTaNIBwr5rBNr+OePAG
WoZveIWBPqVOjMOg+XgDlWoXRBkAJE8jkdPNH/tpZJ0jMBSI4jKSHLgPEBiNtFFRcaNjiI7Lv0bS
ZzKJEkUayUOXfa1RfEQOWOkBexEss6By7lAhHq/wx/AOXRKBbxji1Ru7tgvkBUIbauGaQY/aBr2q
bSXfIF20Ggo5BsAkhktwdJnfYgfIQlTMxl/4yLqFZ3XWTd4Fxrod22YnymY4IM8O8XGZl3clHvOA
57XqGcuIBz9Bce8svBt1BcawQhaTqojzXBtMzf/03UZt/+27BQX79N0iw4DI7oT9IuhW2NfZvLbD
ZncBZ01NVM03O4J91ZZxBxxJvS26JOlmiKyCQo7CdW4ly6UdgTHgYhRI2y7dPjRmSGMr7Fobueoh
ZjYPex9XnYx1HuEdHfDDOKl49dNBaSZXdQCxc1n0a7uXamegJOTYCd0f6YwOOs7BUOYLsbh2lKX/
FtXMn2WV7Fd2HNhbVxbhnTtMkLZp04rKkwMgnsUTeQyObSG/aT8C/dPNocce7Ho8SuxrWv9TjP9y
Sk4jnCgFIOOIr7o+xLYfbHQDgrtcusCg+OmynMqKa7tuZmaDysAWZUEPgqNE2knGr+TmM9Cc8qJA
BK7FXiOKmubUTG5tACzfNPxPbj3u/LVCKSJkrKR+rLJsDSg38nq481YWD8d1NjW7tJjH0A15SlTJ
doklIDtujOyZ8f77EHvuLRLN/Q3YtIFYn/xt0xPzWktkrqZpM63W5D/E8mPaHHHjzZgB2Q5qbTDs
rlzUjM2RXYy2tLWlZsHieHvZ+E69QGxEn5qIZUbbuGTIRJdAl7pUuBpEvJ2ZZsuXnvLYgVO1K14S
rVgBnnH78YlQp9kHDeI06Wg1B4BMQC+Rgaj6AIFO31oFBUDluey7FfXTwZDRaywKa90rSwPDgkOk
gvaY12UOKH/KwSDjin5GxiivP3xsofW8qGtkfydv6tAy6MF/CaWFpEDyFlrr+qg7H8WE0JeaNzkk
GrsE1fxI3eMUK69mBca3ZuYiNNnPyFhNPXTmolJmm5fy5movTAvUH5debS/MAoWGPVYGHK/xfU03
Gm6h8NgkDu45Og3d+8JOYyicIW5OB+So0g4h3b/aDfiFFHj9yfJpJLXHJDKhWT6nua5jICSEUPx0
sDJpL50+FekJ9GDNioEL/FSYvn1k+tGcyr3oQGY6G8POnot4UMsIKxWJPYjvHsYgm5NLQrbBUxX0
e0JneZ2hitgjdichaPpcrWYGVMl23nSgsyDhjQKTgoAR+zlvSdZmrByU705eXDpQOq+HDfmQyeH5
X6NpymubfKiZ5xl35tceYcp8YQoISlYdEkadij4OMaKRFfDyaKe9W4JwKPh+saXUQ+68kvmqzYwf
FIH8FKRMoggqPyHI0xtUsx+wd/wczfwtuEmDXR48GpHxBVXQ9tEywA/Y2eEApfghPpZDqsC9pI0z
QGjWvGxCCzGeNJiBMVK990GyRJGiQu1HBOEa7offdVy+5YFovlYD8vaGCNkdFjwuuCdrhr9jnmzx
0mrBglMBzS+TpcDLFfcDV7gWcTccLqeGrY2dWWFNpZISSKKphw6iQ2XWAFq8HrvBJrIA2gMdxjMK
L88Q66zu3bHwDgALVnOyGxrki3kVljeJb4+3Hu+xfpkGhOAKQMYo53sH+OIHN4ecbsfUY5CP1awH
I9+BDkNnZAc2Ha42aupO13OeWqt8REF4p+pjLYL80UMV7F3t+nNmVSHqWhaVUOkj75v8EZFXlDcW
+o4cgzw9oUrKvaFWFVfvvSqHyyTQqwOtahriPpzmzKcNLR5E3Zaa6cjHBWqBnDU1G7dAehAB7hU1
h8ivsRur3IU9fSi4QqMtshv2nHqRiTd2ZQ56C+p1RRsdmwYrVOplvVXdIGRwpk4sXaNZwQe2yQzD
HsG2nFQAZFS7BosDhJKyxD/it+Uf6czoiq/gy+42lpnzcWaVfosA/AAmeDPDxjCDMvN0RocAqgA7
P8Lh2vyT33UYjSAXGnZt/v9Pdf3I36b67RtcP+M3P+qQdae3rXnvhxBZNqASks/o9HoA8Qdf5HbR
zyCUkO6vHTICJX2ZZ38Nofa1251mvDbp7PcPSBtkJE0JlsN/niYsf34x+hT6Jhfj9VPJKKrSyWfC
Mc+jjrB3m77EdQg1Ly50SkOKIn6C8ma5Newov20gDcmRCjqoibGTDsXAUQVi+MV8sOwPW0dncbIy
IGp0HKY7ALXRul5VOgFW4udYGpHHqJbrpXW82kcG7PaY4klEn3rtGECv04kuOSk3xMpch61YJkXk
zS+f+HNiRKkA3AaHd0efnWqFXXJpxovLVDQ41M+p7MKby1SpNotlGBnlxcUzvJMNEqI1GCb0Tmim
d5czmbYfZ3+wkUvvOjLFjY1xdFA/z642MU1znZU6rrYSLKHz2MEdD3o3765oJbipQjCpU9PniXen
LUhod4l1E04eJeTVNmHD2zl1lo7r3eWIt2Rlx46XQZ2GUiBAPIh8oURU6VrduLZ9Ak1K+V6M/GQI
Vrw7Wp5CiRMFi+vH9UFGKbiZPOZvZdU/UkE6laEHUy06IgEX+9VEHmTPyvEGKPMZG7AhSHl8CwI9
5xxHsTzhgbSkFh2MEWzOqd28t0OQINPXoCKv8Mp67gofLAYyC/ZV6kz7+VI8Nz/Pktj8sNFZmzri
OQyHdMbyTD5feoM1M737ROvkzDlPzuC9Foe6GfdkgjhEcm5QiH/j41kG1bw+mJNb255DkDHdkhcd
mqreJHbeHanVR3FyrlT+lEsFJo1pZjL1NTgrhGEF26utze1q7sYsWZMLdaQ6A+giB4iHbDRnWEJO
NGicZHH91EBqe530YKC+zhfYqbWVZo96LdPFF47z0d07ojnTMPonoS6ihFJp8Wl2swQNb3z5Ctd/
QoIdZQf2r9PVpPzqtvdkeLh+My39aGaCJhGYVFww8q1F5c8MQ8hP/6rS8lFGaoGuilzo4I3gAKnN
2rz8q2hS2XoQ3csyPb9+LGuUuzFK1K1f/6Vt1Ro75nZfrxcOAVLw/ut0e/12veLeTR4801yXv6HX
F1PUdbi5NMfC2YFho5vANN1WWhBJMPKsf43r5sFKs+QhhmTjTjKGCt3JDj0728ib04h1OIo/3XrV
gMpo62aF86hBdEdOTFjmvBGsOkY2NxYGz7OZhgDffdubX7pmUMduaonCG1eoFQFzcumZ95Xoq1sX
pFeNm5j3ZGpNUHsFWRDtyda3QbHJopzNLwO4Fdz35srX2gQTJ0r0sK5u4y1NDk7cZIeoiDmjJg3w
8GMxhNmfydSOCCWmfVutaXKgTbJDbKvv1Elf14jMPVK4wc3l0xu7Q7VZJJY0mSuT7sSc4kT+dPDi
+DVPpHmgVo/l4dqXVgs6EfyDRqMPzqhUWVAnmXJIZM6cyu931EzGwt7ICME6cqGv0AEZx8Z7MhgS
Gi9eObINfQHQerBdoHtsJbGn6qInFtnteXSkvi3G7t3vPO8rpN2HJRQBh03QoxlqYwHSLdRoxp53
KKoMCnxAUH8FT6EDStys2RdthNI163wxt1Dg02UJvhDEaOYfO25QqG0udXrX2vwEqY99q4rZp0I9
O64hJm7adwa+dhH4T5S/Dph607XOHwok2Ta6hsQPorTew+RAqW2sAd+c+sVAkPMt5iiATDrnR2Kn
N006WM86bgbogVrqLOyoXbul1e/8UiSIUyQMrIFO/5AMUMZVEOj8Ng2HRqnzI8JwmSEYjJ+ov/Lt
FD+NlAGSMOHII9cAs4WZAHyWhv0XaFSAyxn2q1s3oc9TTyKNiIDaxU0Ae09uQEd8zDZMbtfZovib
T0QHkDweQPMNeIcxy4b3TIaoLvWsJ8gOlyhKNLNN3TfJl7J1DrIwwzfgedJ5gfLok5YWO+bmgNSa
PURvP0d2KcQoaGQuApRt2zZbGHGMBFGg0i90pgKRXM66P9j+5Bcwk+G5WaSf8myGsIc9mME2n7J6
lxwbH+4NPootpdcuvRJZsiU3SsBMfuboyJlmSct6Q/Y+TmdqRGL3VLRFsRagH3iysuLCZyVS11wm
tlttUYUEcd40v/BZYS0Ne9yAQNvyjC+Tv4s4GVBqKFPgQw4eZavorOVUOz8PhQce7DJM/k27m8d6
5kfa33sJZEdQKpPkp2zkSLiY3YI6kCfMTxE0BO1FPPYL1FD5+6ubP/BwNQSpnPcO0JwdCjX2Omvb
h7Cz1BIsZf3q0hxBxOaICl/Jku2D7swRBK7pgTrp0EkQhgHUdaYWzdYn5sdsjtl9zBbYRrBqtWoQ
8XKtZEacWZAfOnSuWZ2oVbO03sReVs2pSQcEeUHMGdQnp/RQsDl51CAQmzuTlAjZ/jDHxWMa8Osc
f/oUu4T2a9GCezIcnOLeSMw9cTP4UCfdJMBaLfvppoBGXzTForubEqLd90437hnEX5d4OMp9WAfh
vHFH51Anuf2FgS79QlunVb4DC2WxCFA195Xc/LR0DiYL1q6VtwDVize6Y+oawhUlYhbnhrFm3wSt
u2BBEr3p7JiXtvfSJqBdHZsx2rEsVffTQOqvkhwaOhbKhewoEdskxTyitsR7gIBPGDbdG7Kl3bx1
vPA2cU0TYq4jWEbtfISIcvLhy6HIoiHHqBYmkqctGHrB/eGwRU9nNraqndIuwgU4u/ROZ3b4ypse
Ku4uYELTAaSYOljXKOhd88ZBUlbjSdRgGQF+fzmuPTxnzqVEan3iS7v8McJmWNQCQVf6W6ZhG5+h
LDdpcN1yj/GXFFy7EFPsXqyxZ3OdxB209IJu04jW2DBkOm86QMLnyMuNz2XfH4hD21Ng74zy7oWV
KeQggb8wujh7UIDeA7qNs6AqIBuKR/KDEesP27WXzhRj9bJTFZiBHDwoAdHIdvSVfZGmB1FWr5dv
PP1TRAGyL/LIQr2BYkH86GXFIc8N7yEG4dMOT5TpLuyGl8meMrwtrDB0dkKCKuVX+4hExiw363KD
x19/xIK/P45cdNCHdvJ1YhXRrGQ9RAioR4bROGtKHq7zboCumQEdBNebglpT82qTSTpsUNtWndvp
UINYH9kL2KhJHVdbXst6VfpWO6cqN6p3wx74LB3hb6m+7Wo3ZDyuGWqHZynRtF6VrTy7OiO3Vi+V
xtMjMEzrRiXcWEbTWSCGjzOy/akXhaWgz0Gt5DrGr2fnInWwqkdZPFaVercRZXyPynqFQFz3YmZ+
skD91HDSrovInpnXK5VKMbfUaMx8NzMPLjEiUKCY2hwROaxzgh2Z6CCnKDKdIU0BLddihBAtildX
sdRAK0+AOyriIhsIAKB/Y4sjAjn5yZsev0pbz9bYsE3scDySC6NPtg4z8JYoE2igt3XgQEzHjN99
3BWuJfhr4YXxwuQ8O3kJc/fhmNfLXisNrDfw4lDzfHfq7MeQt82DG0bN2vfzbBtkHEpp02TkMdpQ
XI9q/orQfrzw5agWkrnDBhSCVKNOB0+pculLbi2p2QG8dyc+HBybr0WWoVx8aO5H5QPan0TZFjkN
AAyh8HCGMsiHrZRHw4+3KhTLP2lW+DZetVPnOKXipQrZAiWLnXGP6BquQhcFxYKw/wlSVxvkei28
wqDyBCLF6hwiGHOxUZM6UN3ebOy5IUGA0Dqt9QgYeLtzrGLipnYRPqwgDXFtChAo4rrax9gOUCHt
Cm+eTAzjkGr9IuoquJe8SQ/tkPhzYvQWf9l1bqeH3J7kmRCBX4LLN4UoYTHDbWu+gW9Do+bfSm+l
FgO4XvCHSHnU3jO3AuHQ9Kgdwg/fNgSjsW3p8C40QV6tfSSysDccXxwGZZ5eD0+Qi/mwUyEGODIv
dvIfVewvA2MExqBpko3TReEKSQ7k9dwRz0XkysFuA1BIkqYbM8mar+QRNpGzjiHON8NiK5tfqOcb
g/XrP7aJeB75MqBkuOttLAFquFDUUD+jS6qrz03qRcS/29L1L6Pub72/jb06t9NUpWvo9RiMu25A
0hVS6OW+RwRgpSrTvlcoCYPMsRrfc/+m6Dv/uz2WP2zuuo86NbGzDHr/gCrw6jJGZ4WxVAOQSnS/
scGp1rER5og9TWsgPS14uumQeqM9Z+z1ipm+4qoLkElssxLiPg6Q153IaggUD/oDiX31gyYD1uZt
9uiwmuF32lXgpsnsVcpRXBwlZXEECF4tUfZUfqmk+Y2gjYb4hsdW8n4dw6IxXBg+f9YCf0xCraHC
uFxdm17dlyvII4erVAbBgQ+AXvH+iarf87yFNF3oDyfXcbuDpbGRiUrffK2Ti4Pd37PenCFbUKJC
BLdEjhUmwsJOcSAZmmxq8qlJvXYLbCf1Yq9oPVLvn8YmIkTmIlMgUDXUCcsErCshQGuVvbsvNcNS
c7J3lQBhwNA8l9rN7R86ke4d9GgXYLgNsnMYTAAGHR3A1M2dbwoY4gVoNZwbo4Dq32DI5DFI82oJ
JanxCMhXuhNFItZjkdu3dlzwectF+Nxa6i5Lc+cHgP2ob/T0e1j+NVyGGuUbbWKByB/vCvAjeAjF
eNmBN62P6oH+C93+ZLccJdayqC7qQ95gZbfAdu+VgjDSVZAoK8JmzXUIMtwRgkTXDrNwIPhh3ILB
BkxUBar2EVyZlTzq9tRshvyjSdBDvB0+9w6/Nqk3ZoCH/dux+YganVJlC1DbHngt1dabFlioRoQi
m1tm4ZHadJhc/HxU2ziR0cHE4pP4DGLdffd5Ht6Krnfu2JiciAzBVp29RtlovCKvIRu/A6UX3GJt
e/EiszXY8OpTeE0r159zgb/i4qXqQqy0W9tLRChRINxX7CmywQ2H+9o/q7AGHzce/kdgZJCD8tsQ
QZfOPo4oFYc4Ym3fNXndzHNT9V9jz35tPZl8t8oGw6c8FE9LbJVY8i48CK32AWcQZAtwTwc1uFG6
AWmS1oyOvmm8pobvXBaUbWJmhzwOX2mZRhsEFyjXmWu3yY4Wa56D3yDA8MWS2LyI10v3fno0Krwq
JuYvsje9BrRjsjudO7+6kh0ynSleDF45A2HvuAZoJnuSkBdXphu+ZT5g0BJcbKc4DbuTCwA1Sg2a
8C2GNABn4N6wZOSvfx2ZmNF4qzL7SWFlcwQFkzpi1auO2IHEG94bX1w7ivZ2HK0CKyvv0zRub0Ui
UdDSQRm0R8xlXvmMbajXaHlzCAL35dLLBvFeA/yxx+IIuxbhGJC8RISMfOkA4roV75RxQ62o9MTi
X//1v//v//nW/3fwPb9FGWmQq/9SOrvNI9XU//Mvwf71X8XFvH3/n385nmu7nDvgsOAe2EeEcNH/
7fUOSXB4m/8rbMA3BjUi696p8/q+sRYQIMjeY+UHwKYFJUK3nrOxvYlVAUj6uyYZAMPVWr4jdY70
ufrWGovLPjbowmQPxMo6oRVWx3m7QakZT09iDLO1S7xykEt1ZuFQRuuLymASNb+0gSM+hSiEuS4z
4oTHC2RjMgiEgJmIDkHif7aRc5mlC4bf+A7yxKienQ5cZf3Rng593FSrHA89MDL91ZtW+ivI9LMN
bxlW7DwTFeqR3PbiQmPJmSaAmgKb/fOld6y/X3ohHIFfFufIQQvn10sPerzc6Gop7psuGjZIAgeo
mjLHZeYY5XOVIGkyLSe6ETjo0nWqW/IQwDwBqs1QJvZnr0r5xi4L3U/zdGyi2bB7DbFiY8d5HT6n
UWUtYjvpjhKSmPuyAE/GgNzUlxGkz7i84n1yBf80arwnV+ZDaSRIhwPdZmY13OgwtneOY+GZC0iD
/A+/S8/+/eI4DFFfXB0HpSGCC/7rxencpHRROq/uL4t0UXDg8nPnCzIU+RmKsu0ZUP1HehxGtTJW
9Mij5uSFci11HgpoFVuh94oYsF4KnimwpuHBFKoaYg2cN18tXR3ltEbES/FOxSx/4kYByaCig+uQ
O/ta3oZGXt2i0H6FhD2/zyc2/RLctqA7SPw92UAZlqybAvyP1EsDqqhf8YmXH1EzqNZWkQPcnp3N
EZyKt6NUYO33FSCPvQ/ODLtLqnntA0UYNvfQruf3v/k65m0trK0L5Y7flvakMGdp7u2mTpKfG9sA
6KQOQQ8sf9nBdKLvVedlD810QKSwqHgMAjA0ski0sxbQw13mFerB0ma1MswxX1Ivje669DI6B3nv
zSXe6BQWW1pOk3wil28bOT2VzWZFHaXFwv/wi3C8X34RnDHXxP8citkSMGRpT7fTpycVnizWACqZ
4J7jFQX5ONafOhP0yoQzjMovpldbr7QIc4y2PwTc709G6GGJZlSQgoyTI6nKXlRiSTz2Ig9Lp5VX
FMWsmdTeIhQBQnunjCEuk5R7GkQd1Py3tstkAUv8dV27qLIZbDfdyG4098xxzT2dOX1ilzMVDai2
QqKIbRw33l67/+ZzMTiVXv+HZ8+vj/3pYoIASjhMuJ4FIjpP/Hoxk7BiZpox/0729YBUbObNTOAX
bq3I8FD0nZnLNvXUc874kta65FFVIVB6ndOB4RbEs0gjFi6wx22xqZFnmJ6z1fR0/XQAyOjYami5
wYHM0PhA0MkMEU4LRjWvEhP0rhbLzqaXRDMKtlAHy4yPDmRnIkQJQOtuOFrN46IAl43vpWeBOpd/
viqe/NtPzHYk49K0QLnLHPu3q4IVlROoJhV3DHK5R3sSzAC1SYIStknlljhRAxHHi744R2JMF5+o
l3MIGhBdMtnAnwdgrAsqeaJW9uWAOrheNIu6ig1wcWf1nEoBcw56DkghB3s+VQzGwVrqQj5dvWqB
6jTJIN3YTaGhwo9BihEZwYaaerJ1LhBK4WD/zUZ+xRRqujhPfmQbahdLbcd4riZ675kMRucej2Ho
ilhBDKYuUW6pJyqhseVXkOGi3k/enlPXEMh1vEOoreknMLzg51SsYqseN4qjUGWys7wXeEYgqAjW
FOz4Qdjvohifu7O29vp7awKQFAAiI3WLndLUmvq6AQpKaYOwHCTCwkCB3rkz/S3EvYuTbiLQzI+N
v3cz+TVVurkjU45X1yJFDmNFTeowU0ComPn6z78Ri//t1vGgt+GZEBfwuINd+NT/6Tk0eAyvu8Eu
78LQnKLO6imuq+hNdSg69HvBbpH5iVCehwJg8OuFbwUYMZDf958LpJVW0E0FS4YU0cOvI72qZdjA
DAcvMyJgXMHFIrq4QkwKdLXUdKNxGRZ6vG9DCVaRQK2iSRGvyI38CJpYlJpOTewwmo0rJ5abqZlV
IB8tXd5vqAmg0ceU1IQU8jJCqdnStfErJ0RQ5Fv1MhpF8wl6DbQ4VkZVdQEOIVA1blMHULcL9Jpn
IJKAEph5gV5DbS6/8W3+CXpdBH291F2mLx9BnzMAmIO6byuRz5Yl9VlYXnCTtMC/9gDxPNvaglI4
Y9kBFQrywQzKrR8W5jNYRZoVnqn+mtziGPznBXJdXeOi3qnFDoLswmler9PawYgI8DScpi10HiAU
Xxxq7YyoG4V041C24QM41x3U5yBaV8l6O9TICABWIOdgv4jesXxSs2ws/cekHa2Fb/TpjUJt6Ebn
rbWlmXiDDOB1po5lwZ1X9AAnQyer9fu5BdE4BKeBTXanA9l51QzLmtt6borxw0Yd5NdjlM2YfZnD
jdYQsapv3AARFOXo7AUE8DtShmziZs/70XtGEaOYx3IIgZ+AfKpsKnPTRwjYm5Zt4xu42Ysb1bva
V48AMyQ3DI/D84CNETQvIHDN8/YBea4AcnZB/pBnYw2ZgKJdU1OUqd7WLQrHqQkRZvu2rtkq1nZ+
RoTdXOQslXdWmac3rJRrc+jlHZn6yG8WvuWPK3uyWU5ZQ7nj4u53qTpZhdpSsBaiQWA3TMWWAkYh
ZcgmW9NL1Ea3DIBwLJZcULc9G8o8RxVHUC+vt7ZflT9aK3m149EF5rX259imO7eladdrJ60N1AON
oGsAinNVRDq/+9M8abLts6JcI2DRLssWkngqKu6KCY2CMkioJE9AFGXkEG2sU4VbCjY6cAgHkK8Y
8ZRyoxI5+X746ub5Yhzy4TFOANBwS2Ei14IdO1a3DgAaOV6kE7khT4sFgEX9rquaChm4ru2SYx3n
5bw2mXcGP2m4tt0iguJMPhwSC9F5lCTKe2EhUSDy0H0DpmqZZoHzI9Devm2QkaHhKAfwzk4QRmsU
NI2rf34S2r+/LbFqcJjN8GIQpmnimfLrgxBhqLKxeqOFYLyJEGvnI71EkAHQTd16oTY3oApDRIRs
LbSjwqZ9GBtRQvAGLPlCFuY5bhXWA12Zfcvxq0RxmfN09UANf4BEtR9t5ESxQjwrGiSr2P+03pJI
VfQkYEtnkHCEMO48qOvsso6wUX08186QnHTYWLfUwZABuf3ny2D+vi6dLgNnWDdM/wlBO+xP7wPZ
96jzdpk+fdS0S29CkuKWZ1A+BokXwgC2NYIv83rTp4G9cHq7/P1hQCOKFEX+dPeHBfjskCmL5//8
lR3zt3WONF3TdfGXc/HwcP628wTS1ITQYBSfLgv60ZcVmNCD6AUx4XQKyoNtJ1mXns/Wf5npHV+Z
KKX6uzkAb+PFzGwdvUBq4+pdx41c8KhU4GhaUpgzk170aHFwueTpcghrEAcj5bFQiRneGUH5cQYh
BGfRacA8VGA6i2E6u/opSOT9h+24aSN38ut14cxyJdbFtoVAgeO6vwdDGMRhcxmF9TrVibPTUJ2e
o+AEhVAdD75GmQcmNdQvu7IC4M7pIwB/YEchiVyB0g95zEiFXz0Q7UIzh4uTidD1Y4b0GrmpnKt9
EGL3Ts2cg924jjsGbsAIi66+KXZIvLyhZif+kRUnrD3wYFOBjcSG7z5PjLVzBJj0neOnzSpjZXlo
0lbukIvs1k3ljLeA+AYLPBGsp2metvGjH+P4MY9lgDBQICdVFCczCPEcAhFhe0K99tENknxn4Udi
TlEGDSKjQB9H47ECfcOJvMhMzUGX4wYg2leyk4k66TC0pb8wsXqcXz6BjPU0ZW327UwrFazJ9unD
XNms9RDX+0+2rFXZoWHlgnclZAtpCH0UB4ZobaVV9tlGPgav/h9l57XkNpKF6SdCRMIDtyRoi6Z8
qXSDkLoleO/x9PshqWlqNR0TuzcIpAWKLCIT5/ymWKy0et57//uucTTm1cIR7o4FuzoEAjG9FAIS
ZoAqND8nzT1IY5p5ikuNqG+i+qitdUr/IMuFUwTrNlAjNknTJvUbC3OuOZnW6PDyYLLa7MXuQvs8
G/7VMkJKS1WX+uqqaYWJ5YSZkQYIjAfFyH7eewym+ImWss0TwkjYdjCSfI59aG3ceuUc7jIR+ttw
3zvzLHsYaZXsCbESx1waZZ2eGBsiIOHj7UqZO22zaZq92xwRG6d4jq92vYuaBMGxZZzWOPlGdVV7
c5uh8KsnHZvE+6S2OkcefMFyJ2c15tK/RGlwdExhFmtYZRgblP60T8XtOm3gGyccQD5kdznPSHZ4
1aLHeJRFP3SMhfwBPHC5BXmoAmQZUks7yVGBEyj7uuQ7kXcl63QNVDsp04vsHxkRGg++Gnrys5lG
/6teNNHJQWLsWlf9VgsN4xm9QONZn1FUwpbA3bSWGebrESN7jD+yJ9mFVLUOEwpTy0jTio0WG+3O
7RGlxTI+HdJ0O85GdDAUrXxPZ591zE6/AaRrPKsttAfMK8dnpe+/q5WffANew4qUt+rFCdzkyibH
WsmG3Bp/9pWtPEV+kZzmpk09eQECrA/Ogoor+umC4htq6CNfhbxI6r8WkI0R8RzTXVoO7q4xlPIL
Ds7rSdT+VksbGIou2QClfRjiihB2R0xpzdMlPqiJLaDq8pERwBKrcoxEtfZ5iPlqkD/JVtWKes/i
BXIni6HiAovBv/M2Vc3/cMWr/sVxO/GCr0K09TXiQbJY5bW4wozb3/q2IzRfFOeLrd/of8nZ7NJW
dni1mmte5tQXTSG1kekPsu1WkwOozwBO3W7VUdr8yNYXx47lzvWUbTpaFLBPGgyxCOv9uucltBaT
89nJ++gKYZx0I/91z4PlXEGl5rd7Xv4dtlDki428amoChJ5tm4TscoHlIO+bsOVwu6//dc9y0Ngo
/3XPQVKj+0765trm43ZQEnPX1e6hJMUDlakrwQcoPSuUPJ3Srgb9SGi9jGxz78oWRykgveUp7mC3
ni3cgNh0Asy/FnjBMscAMHfrR85Hoof4Ecs6gUpleJKnt9qy18QKxJafK4kXRiwAevISNxW0gBqx
MEjL6Qv0vfSlyjA2HNwn2YHcs74RMHI2sliKRHtmsOwoh2Ak5XhDOORbWdc45By7aI2j5nQo+nT9
axjzNmELvKOrkG/W+vQFm/v2OqnW7t4jq6aOP7Mr9nKubm7dM58Ivu5VWT7IfnJoHYy4eomxOci6
fBTDaTLiz7mau4OjV6lHgDDeGe1oHkWSZ+dgrNnwjZ6flwcnKXBJEnm2SsNy+hHO2zS3m59TOv/F
i5j27hTEqOPaz4EWo582NwbvJ1obPI0+ciR5r2VfNdUh5cggcJdsmFvtW2zq6Lm3c/YsrzxOhXmM
49E6oDC3Kx0LlRptth/aOPyhD1pFtk1BI9FyzHPEqrE1ykCFlIXz8pRU7lr4pM6VZlMZ6DukJOu/
OYG4oMS8ZNF4+XdGPuSYfHMYacXfShf8VWEQ+sUaRbI2hsl/aZA59FDzF7AH5l/XhgxeHv+4btQF
zhOwethXYTi8AzaFJ6uSmP6/rofTM7Swoim37lQihI2I9rZGSsLzU5xY8l5l3zb16jf4XSu/15pP
t4GxHSI+the8Er+7hnWssmXW2lXXzoxfjj726jWPElICciQhLT+sphffVcujjSfxRg7I8t2sxc5X
GAopPitDcwDt7bzOrvUo22crJjSoVsMlLInyQpLDNnu5UuYG6EUZ9is/u/YwijDZVlrtf/Xr7W2g
7vQbrZuLoyoIlOAV9+V2I4AvV0rOB5ewrzxrpAHWxTIh+JdjEXX5++yE016DUbzN2q77TMppJTso
OjQvLOCyBzR8qmfXwcNIXqox4QA37BoeA1LpJwshRU82KGazdXlqfnSObuwcFC93YTIqH4XBN79c
E6W0yptDJyUTCHAEq93q9nEV+HOvgE0Ez5aC0Ym/eNHKEXUMcIR4xGc7W8FunMt6j5nF9D4X2HUs
H3SSQc9HRzE7W7PiguSKtdXMkvRGzuOtmjCCiEhL74sgwX3qlj8liWpCwScsYpEBW/REZIMa2C/K
iMfjsprWSmw+l8vBSdnbVXqsbOTyGbk9Dc5foTU2twW1zKJ5VyAfs5aDZK8eEOjEdvIsS9bYuZg3
DCzDRaHt2OaqR4g4KxtwxVtqKMpTEpQPqt8HH6Nd8OHAGbyFtOpaBS0jsnEjW60sSD2FDNBBxrAA
JP5MS0dcZGmZUSMZ/5YvM6Jyhj43YTCz4rr/4RynIbaFcAtOQBidU2f27E77atT2g91dtaUByhRc
pN+albHc89C3DnMZY4UGvMc5+ab2n9MptDBrmce/A/XrYARoRnd9RizF1ZN1aIft2mGN3FW6MJI1
rn47rXf0SwNt4XmuRXjWM3H91TlXyBuNXebdyhphJ4h+VYthyjJZk2NnKeKnNHLTZzKsxI1D90dn
pbRpnZNttLbh30xeqDGKv7qyVTcAmsUG2KyOoJMVf6SBYm0yxS3wR6FYDSh7+2FSnmRx1LU9UCZ2
UYVvvuRzuSmmPPkIwpqA+OINxUY6+UB039nVwv/VGqdj4iH8Mx1kay/sb0YR1lc5VAk2sy4AvqdV
+cg7/Ju8TpYb1VHeVLbMD/P4329KtmYEseRNKQhFsllIqp0/zeIkwYI32OBSzMmjrnzeZG6cc9nl
xkb/DWAYKD5x2qWTLTnp94luneSc0dLJzLLZq9pgM83jGnRL/AKcYH7TAU0nLSRTWRJDwRYNUW9Z
clT9oM8iuZXScjrpQTE8yja/da/IPjlXWdIC8VKhUHgrAc776EZbvci2PMi+q6EZ3cSnBUblhNiN
4Xy7hKjTFb8N/yQlptHprFe5O4ErWG7O7wqo72rqPMjWnHV+pWYG4X7Zio04v6kUwGYXiDfLdtN1
Js6tVScHMizF62zZ8S5RhOrJYpCK9uzU/hdbWBH/xdhdBhOiVbJRtFyq0Bv3mDdK8TomfbHNYyK9
snXw9ezUTDzRbmNb5Dac9FV2zXIUr4n3snFfLhp2Q7/BOCAlictELkT+IyDytB6aS6qjUJ8mmeqR
pm0uZoVdLNgOTuOQVP2E8P/2VlmFLk24WzzGWW8ctCCfcBZb5hDgCTI9+1IP4WGcgTqjsZe/qO6Q
XaoovAic5AswhzMvbKqOK83SakZN++BPAJf8rCpeZB1+SV/NTAPPs1RF7oD3+PIiNMkJJhXwu1Y0
PH0ZP6ogcPwQj0BZlCO0chsmvXiWNWrIXm8y02Qr28IpGR67frp1lz2GEd/krjSTvSw6RM/Qf++f
Z3v8iuJKe5LVrQI6jn/Q/iiLQVMZEFZAncuiPAy19qq3aXqWV3JnUPoRqxfMF25UHoTpYeHg8Y+S
Pg7GKDa66PoNT5pqm7eF7cmBfaEqz8OP21/bVO7sTXCWQXcxyxzr2jVJ450WTvmL7G7m5Pc0MWu/
bt8JDN6BzA83wbZoDe0QWnewxiAIgWhb1x8TewH4Ks7xXiXPktHeAggbz7J0q8K3gezTOO7gZf4a
jly8DgJ56tcQ5g9hOdqb1AAuPwGmfOxjJ7sd/MZZdPv9o9sVqJVkDapp45j/6qe73bDtbPzh3LCM
vCEJ1DNp0fYMoCzzkjEN//IPMlp5bxdG/z/b5XiW5oyXv7TYkiyxvYpMw0PXQvGWJtv3otRiuRdh
oKBisnSG7UZntt9v91Y5tgHd59WuGA8OiZBro6s/ZWbRckKUvura2snMIru284Se/XPLLlT28mP7
bRqQvQ2ywd3erHg09a3vovbJNdzqKdXTdwmoKOPA2dpl6W47lk4ye6vJgp0HV7XY3eWaUqXOTiGv
LUkShSVgkv90kVJNyRhWHooq42YaimRa2W7+iHxefJA4m1udRNtYY9t4N48wrKPBGZQjQtqWcPjQ
0OMNZwPkZw7/Avk4/U224lSFTy72AGkyBNsxIE5XKgOijKpWiHOYuBuVJMujvhwmRBQeg6z8Pml1
cpQlWe902q+hsk4ehKWM3sRL29XUkcyN0Dh+mOymfzWTrtm0Vdhsh6VoKKp9sOIgWsvWwojda1Ub
R9koq8q+91xdqE+yhO0KKq9TVjxg5f37bELdRkFtPWG43D4rybnT8uFJXVy0h4xMrOu3YiXbZJ0V
KLghRQMBoaW/rHOTc1t32qmPs8t9oDWNYiWLfwzUc5PsKoOgFQ2EKeZfV5ID4iz394XmOOklZ58A
d18lhBXYe0XJtYfcH6z/OmOHv1VtHxBRS/SISBpRigXMTpZ5qHrzJEvdqJgP+Ct8kyV5ADk+rWMM
s3d6NqD33DvBc088dRksp/GjVll+3ZHXNwnizcuMbWiap2FQwmcrBGuT5lgJzu+a/JNi1JE9I7Qc
lDT5+OQhruuHVNeVsyxNA3TMcVDfZam2h/5UF868S0nAnKIgxJhwOST/nJmR2+3apPqUPVK1+tVD
Fqc0XZtGGeNuZ7QomcIlmXE+XbmILl+GKnWvYmnIlobCABOJrihs72Jwr3BWf42ANPlzLjVYH2Z6
6JdMt67OxpOBiOKsNc/Zku22ebTvm5Iwiuwg64ZFU0YBUnkb1BSK8WS729w+W+a4thItAnObGxd5
GNwRNy+sWLc9vjy80NMQOgtedlpaDGhwo05ITfaTrWDUXnvMvfZSoCl3LZw1LOdB6jO5KlLtK9kg
y0ur4gd/AR2Exh1iSZO7g/ZyPwuUKfTKpU4JaDUS9/fWe7+xME94pnwPh6H6JDg7rga+/gvpO+25
Iqkl62uszAmbNeVejFH1GfKalI2l9d53bHhQcuSVe6m/D88xO3moQfg+thrCJzN2QB+8SKCjvZzV
S508k3WyVfYb+jr8s9Vxh19ji9qv1+4Qajtl1uFatSFaOwi6H8ExbGTVvV6eFVYbnDvHaHaumcyv
RuqfFbwe/l5OQN4N8gRv8VuNXWMIe3O09vkmurgLj0qtPqY+7xCR/ObkaePOeL4400CAhO/UWg6y
QZ+18Oj+Z4TDX3q5MUps/D+ACuizpxVjuxucSn3lq1R2QxrkniymDYBVk7DNShabMeE1jZ1CUEda
t9YVbTsMcQwEhaEuQLlVxS/vQWl19VVOXMcVgdWlGFpM7ObE2n0ivMjNTs4jOlWbMtTGi7twTJIR
p0lhBl4PeYaMqN8a+gfCUyjjJVm5Vt3U+FCsnGitklfQpSr9oy6bz8nU08eA+OfrvwxS1El4eaFZ
5xx3ZkWJE/ZKXhAA3uMX40XyZJg9Vixrb+mWuc0ULd9NQIWJj7P4yqLeGLxZLYuvLLbYcq7nLKye
pik1jlrqKmvUhKYvAu2ddd+Z2YmQS/8BtCk3kN6XvcLSUGAtueMX10H7Fd2g7KT3iuwlB/9bL12B
UpCrVkg0JOk/DOUsZyjb7tdlZfGPy9KrSYdiWymD6k2all3uh1hHVqwU53tNprKOr4D2rOvaLE+y
AZOK/AKHujsJ9GG/5Bm/ZdaZN8ymrH02VeY2MYT5pa8bL12gL7GNFn5Qts4pRlD0OvY4Z98wMYz0
6zh5S6v210jVz24jZYf0n5GVlum3kRI0g1Ph01S0+wjLg29NvhvRPfpZY2i4qsreejMRe9gU/RCd
60pJHmpl1LauaRUvRFrIbdm98Vc3dys5Kimmzy6co4+WYLwHOCm8hIZfHlWT+B1cyuQ5bvxwHWRp
9T0aHMQCyJwlPiuqUjZf5sitkP5owiuqg/3BqYtPNv2ZV40GsSj8e5ANmpyvbDiBZnbRz8UvI4E8
9Zlnqr32CzN6VFtf2ztOYu0LXSVJBIwbt9dh/DSsAjcU1lZ83j/Rx7t0qule/EotXnuQ6OsSq4m9
6hbFqyBVBWvQndelEZavwzSIa4vpHr+74lX2MEdnH8xT+iirrNpt1rHjhAfZfw56c1dlaurJVoL4
7QWVrSd5KVnlhKOHY0v3JEttqLvQVrDDkHNHUa1sLax5URjlZqxAL8BSll9l37HI6ksWmRCHI0XH
kyXKXgldXfo0L77qEVBbA2WYY+04QDRnuAG4rn+d/AlRyM7gnwJLiC+l+C67KyoQl9FhYy+L0Pvt
oh0+C72r9hi0NVtZjR2m1xpxBiQ/0w6FFlYbOWmvmMeCH+Orlbcwu3TjABQpeU4KA/sXA4xwY/fY
HBW9z1JYsVYTTX4uW8Aq4dTDFcqHZG0FdbdHDEohQbqU/x8H36ZarvavE6gBZpJxWyDisRD/Wwji
yCK8xSqaVp1amitZn6vj7JXBoN+61fn4W7fWSX/vZrFZOgj2yecpks7SJBH/jpLWXTW2iux+Oxsf
AgPXHFnhdyHc8GpZVbial4co+4N+5wLx38iiVZnmKiFQcJJFX3/rA6t9D/XauIxZkJDGZLLeMuGk
dijlxf3KyqbuL0jRntByghPgYx5i1XW/GjqmZDjwiWc0P/rtmLTKg+9W3QMcYWerR6XyFE/ohoVQ
hb+afXfR5Pg5QU1oiOq/yxyng9FuB4Q+sbAtfTe/2OXUHVBDnvax37TXbFIQp8XR4p0E0Y8s7sOf
gdibms59VKr25qTOiKkJvz1l4SrFcaXuAJh3xzacMf3sc3MTISH5KpYHBW/v43fFapBEJiaG7WC/
T3Th7yelDry20fS3PGqdfVkRhJDFCWTSPlGS+FbEK1Pfa26T3IpDwK80w0HLE0VsvKViJFuu5znr
K8XWjEeKVnHrbJOu3lf48d1arTpo9zYRodvYsLDZ56UhjnXL2NIie9JMKi6Cy13BEslwH1P6W2tm
wkfsHIGY4dLqumW0D1RlurWmrq/sgl4Vt9Y5jf0dKXYw/cvMtU0iBGdp/dZqqhgGmxq61XKqMBL6
TrTIccoia5u6m7sG9vsyNh+HeaeZPt4by3XVXht3uIDB+JmaQ+OU7d6f8jcsbMZxBVmvOcsDX++v
s1i/2s08nv7sIbuFMCdXJPLSnSw2JV61eWjivbO4EGaG5pzduQWuUvpXFl/dRmPDirZVgIamrJT9
5CEo4u92BEBRlmSjpSBj2GXDNl7G37vGKbGoNCYXdq+TZ60mXrUcZ8z73A0Gnw9OaB6byGfFk938
GOpmheSKJydWMx4+qwgScgZZ9+F+Mb/AxaJSiseEF/Lfrg8ToEErJ483su/9YraWHEynKU/3+i5Q
siMSyO/yyve5o1xz1gTG1Nsc9otvqzAOF9cOeVAiDDtCF7PlaSEn/ac6TUOzXcmyhuPCP6cmqTRk
QGCu60rmCQAWp9up7NqWqbIKW2zdZMv/mK5No53mB6QWlktOyzxW0PFWJMvGpDgoVbjaRo0d9mbI
qbqD6h6qgP9yWbTMxOa9KSzOwnSD9xorMFmvjo5+qGrBNnaY5i9qA6PIakDNApY13jKiAbI+ydzx
MIcjHDM5Oe4u5EiApxEDYUOrkgqQh7KN3VO9HGSxbc1qK3z4xrJuqCqS1OT4y5XQhEFkKrbPsd3a
5yRtvM7V5wcWYYPY2NJg+Xa/IfDFupLk7LNlR9miRrj/Lb3DZey9Xp65vvprmCzextaBeTQKpDu/
V2mzmyZNOQFpSB0jO8vDZEToHi0HeSbrIhJGHnDaev1HA4rV8NiWsbJzrPS7SZTF8Y962UMOJU3u
b2u2y7cr/tvF5Fi1dr8TQFwic4R+08GftmJx2bv7uEu/91L68KWwEw5WIDa1LN77DHog1sJVhp3W
2PHKVM0IX+I6ONhllu6GMEjfIz95ksyEufFj/i3a33u4YJr/dw9fqVpvmltURl2EKN2uJXjVBvlJ
E/bG0LFsvVfZaQzH/l6+j6i1pNvrRXWGZZGdZP2tsz0J2+szjNHMrmsfkSyHIGFg/DASO3FJ99X2
HnejYlVNZvt4qyzzZjdo2qIHSl2xHJo6jTa8YwtPTnNrUG1sSBJEmWexuAEtFkGjMol1mvrd+l4X
O6Ft38qFtAC6N6kqqpwrOVJW/tYuy02DpMIf0/1rx3G5A9kiD3JGS3V+1d2L/OpY2GUfJ8eOHXcM
eEyeS8ZlXJXBVJ5HTP3I7BSVeKigOAg9pChbOr/ROi9oayh6fMtbWWnV1uItMemxl9RIaOpD81xF
gmeJFtkHx00Ilwx18qQ5X2SbrAG4GO9tIo/re51lYgcR5ZCy1MSsn0OwAs/Fs+wuD6nusm0Xjn27
hqwzQhGjPRE2e61whr2aCTAwWZaeCcal54bYxz5ETKDyC3Xgf9fhKFtkn2gcW2C9PXLAS2/ZAAVP
3Ra9jvJUlmrHwkz65tXP8I01KxzVXCd4ycxo/FQzoM+1mbXkoSu8zdIAgESOkfpUwc1m4xg8oseI
z58CkS/h1Xk1ZMb0N3ztNVyGIVil3QDWSHfBLBnw0tOoe1V8kni9XqMAYaPgLNIkPijLvgsKTLHR
x2l8LRswyZGFQLvqJIfbTPhlElzx0Q3s+PmlWX7x5wwtzrZ80E2NPK49pSXZof+U5Zk8NFFT7I1G
RzMoCM7WPwdCa1CoRx5rWeRoO+E0n7LxXv9H33mswgXb9q9z3IeGidMfsXbbyLnv9fLsXjeXTnSK
UF9e7uCPK93r5M0kMwq+DmZ2/3R1ciPaVVaOXlNgNmf0RfE7twN9OzpZs6njGRh49uTa8AGVonVe
y1x7LHHxuQoSqa9Np86r2W7Th37I3NfZ7xqPuIvNZ0Cr0QzWVmf7v9GWortYss4KEBw5U9zXKvYj
4TfZaKI48+zzc2HPfaoTs8TNK+CnjoU3R39RRSUDBZZBluUpatvDEUTrQh8Y3bfMxy46HYeLLMEI
fMlyMVxvpdAgsOWMj7eSZe+zuRBPsuQmREgs6Oe5bn8AY4Z9OrTzVR40gLCb3NcFEAXq8sr41VCD
qMS5w3E2rTA7C6L40oI2xyrgCbW/z1BBN7/GQbjL0whP839mhmPtbnId9KWLlyOsmczYIGFlPbaA
bh6Nwo73k2FDUOpLoCXLQScqcs5wMNd83kbYlVLX6cFOr+eR7Skl2TeODG1VWxGsZ1xiHju8d2Jl
PIloGryMyNZ3xFwq1fpeI9jmiSTTTrpS2pepJ60mGypIy9g/is9+MKECzpjVZ4qzm5q2OGZo/qMl
dz+NTSC4pHWbeR0HWnFsVQsLqFHxDzgDEHOGl2eZdfka9mlBxiyvDwT3yteMDc6uxlHZk60ZHLVz
PWTvBKPTdt0N88rpoua5XJKqiJXMK9PGDLAPXLTlIdrgTtHl4tio/nw7JPnwe/G7MlsZerFK8EBU
CHrDcubPRfhbUTb8UZcu/Uonx8lUDlHndsOzxdzXwIHGMCTjMWXhxg5FDbkyip9Us4ZQUTXV96a3
Xt1R6K9JNxr7xDb8bVr2/ocCGn0ESvO9mlGuzPupvcQi088j2c51VY/5dYxC0eyCAEJTDsoLWYXB
P6hNguVgo/mP2nLgram6DAsfKibcvwEDyya9GTAfoVF2Y4n+Qfg6Pso55CG0IkDgwRZ2I7i00Jix
yEYRz9Cnr3pZIthIIh1zoS7eRT2IcL83w0uMHMClqEKkQxvfIhJB8d4QLsXMaIE+6Xj53BsUy6zO
CsBNu8oRYM0b+4se+Ej2hrX9YMFP/Ri679ZS7WMldOiW4CBZgmoFgjnYq1AmEVIaFEw2LeUEB9XY
DEFG4mdpkHWy1VR5zUXzmz7AYas1UnYrJZvtq9uCEHdsI/oupvS5qSrltQTatW9mQ9umVa58yU1l
LTtMGDV7XZUYJznSz4HqSAcP3CqeM1WQ3/3lKNCaKatdol9jy9SuRCSHbZApGFH8UyfP6jis1ks4
Yzu5Uw8VjTejfhod/jEZKw9mnWoXt3iVBb3gAbHKAP0dxsL+266nLtmw7043BkQw7z6qWsYHetmv
msm3d7JB3ooP9gEnmACt8sVc2YbRrXRN+D5hHX7tSzVYkdAn4FzP086uGnsjuzk+KQLLcFl3l9b/
71FmH1VvHR4+iq71j2jc9I+wEVCM0LHbJZN0utd3UU6ieJ4dXgfpJhuSVIgTIdaDHCTr+XvRDmiH
JcRl61ey3UTYB8f6EKb4IrVZYncHfd3+oQQNKvCqU77bjWJ5vQu+Tg/C9tBgPLQHmaVfzbL5NZpP
9Avo4Z960P1guuB8k4uTQnL2onASmpgBRT6+kHeFOdnQ9uM1TxPhaakKGLhxzpOKOJcUNop7bReI
yDnLkqxfqmQvdw793S3xq+UFgD/DCl/KSfOflOwZkHD4Ig8zzj5eXI3RVhaBiy5uvNW0q+IZfUSn
OzVqO13NOUMPkaz7GmbOfJCNkT1OW8x8841sxTZ1fMhy7Fxka50hDDWB45KNsgqmBVBbY7rKkukT
Y/Cbk8/rTa55i21xurgy9ABKvRRA+loW77bHN78UWR6XPk2ltGtpjSxsZ4Riq04vjoP6o6bgh8mW
d35RRLa8TIxv01KSVULT3lEbTc+yf8O/7A63cVadpYcDjOipDw0C+EzmQqZAqwGkmIYbixZdcFli
Czjy9CnTp0lY7B6N6ExeSnjc0PCEOprGxnbFc/NprPsScKWWrKdswrZN6RGb774Erek+JkeLh82T
DUU4nSayrWlm7wyi61vHdq2tUaRfyrhUAOlbyjokPbknHXtATzZ6cn0e7ipUt68OgW6jRehX1Qwd
qQRjvMgzxQRuVJXoAGoWX2usDBku4OWineuuiT+xShOKJXLGkjwIH9Pcxjc8p9CI4iYLknxvj0+T
u+yIXBRiA66PksJUHHWtntdvWgRZGBWGI7//cQWM7a8CpbbnUujBIXCyT7cPvoVx4O78SHX3ia8Q
2+J1mFUy4r9ofjOjKd1ZC5rBacZDXJf8rciwOBFut4a5mlAleiwhtG1D2POJD/q8Ul87Xf3qqpqz
EiDCPKPziXYq9qrWSRCJCeDPEHTrfuDXQ5Qgx7qoxf0J6Qnx6LoCFW3yhDi5hxCASERsAD3b8BfL
sfHIdGyGoWNdFmn8MAJbXIVFe+4IxwdE7P9OzByl0kpvN0GhVtuyVbLVYAAw1dJ+jTwhQKfoU7W6
+VtbdTts8A7NbF71shYPbgO2lcWp37hRna/UaPrpd9/qHBFf3n1/oKjMZ9F8Ila3i938o88Ak2hl
B6OzeNZAq62GGo9yTfkI8mRt1hXLStXiYhUa39L8C/JRW51PJnfxXhvt5odgm+CZxjtsgOoI5Ji3
EzxDVkbcEzJQlGGtzXkKwMr8qkXaDOCbPaUbFeGaDp9wEjdlzgI7ZXgWVWVyiSyQ1XNA3s5MkLof
i24HWvSbMuT5a+f/rFBi3VV186YQHWWfMF/KkQBSFi26RWPK4jHbnlC1C3hM/pK5QtyH8AIQyeFH
Ggf1RZ10PLXS167v1TfdPvYgKNeKH76q8EK8AoK8N/IMIOJpHHCpvhjzeCxCgaFTkl2GFusgFYrM
Zk74Mkj09rsIPOkxCg5u1W5sDQ8+v6hxWjGGp06NajafbbWLLLTr+r57BPrhGfU0gEI2jmrhKCsR
RRlIu+7FngsSllMxe52f18cwHg51BzYXxR5Ss8DXlU7shwGOWWHkAF/BdaF+TrY/snHiKEkTtR2m
Yz3i/pFvXRwbmDPmK2FXWbu2i5BgjMTaAgEZwuDfzzM8BgMnmZXq5+qR13JnPXQKW3e/PhDDXhmY
XIHiEMfYDaEZV1Wkbaqpao5dgv72VZ5W8N7S1W9tsyaoyAur3zWiOxQlgS7QkYySs6iy+TZBgNVM
7GurbJyHHWSPHNKsUa9wDB+RY5ibY+hG2tbsxFVoZXUESD7zC4scXDd4P/aaCZBJp00/WKssaDKz
+9SEiyg5O4MVq19wtDQ4+nmw9ksbK6PU+fsZW6DP2OEFDs/2aJVr3zXLfgn9bqWR0zsEUB43dtz/
VTZ8PaE7P5aGhQ5siQQwGfgiX7SWe/dap0mEDC3+nVb4mkdztUk7gMh19yOzkb4AqGujvlmWm1mJ
nGtf+4dsdpQXH51Yf4oeVL17y8222CKA8dnmqbKx/YYvD31ARGT6s7DCnhQ+iWq1KV6aqP8a1EaL
IF5k7RKLhEo5dFu/r/M195s8ZNm4cyM+kKxE+kPLzP5cFXxYahq+ZgN5fa3i1cUPd0mcbWcCynsr
bE5ZVqAQkxRvQynW4WIxgt0hbkNYb5HRTLZt4Z/qEnGChB+jUPvH0le/RJpNqKapHwTvG+tu7vsN
zEXzqGhKSMw+MQ5piFZC3VY/Q7UoVlgb66L+idhLvBqNGIfrJsV3M3hqc13dI/RaB53pIaRb2M2L
SMP3yhDRytVHXn2d7BLZVrCt9QGZ2gBsau3+H7bOa7ltpcvCT4Qq5HALEMyiRFGS7XODcjpo5NSI
Tz8foH9GU1Nz08VugDRNkR3WXqE46RqbhMzNvsvWW/w+c+fA6a61zH3Xnm1feCW54UXt7ivKPbce
ymIbd/JWWj1oLq4WeHKhw5JCxdqw69/B9FNfDNZ3o4pRZAE5PQvVO4451hlud66U+a/nYKNkeT+s
sSBF0hhPJZUnPxGUi1mcp2C2oPNVuucGwNDTkZNXTnUNU5S8aC7pKJmD3cnck8Gg+/0aGGnk2ge6
4Anuans1Z9fbpfVABEOGOFWM6WVrBmGlF6qjl7xo7TMUqAIa7/BwMwQWIEt+YSt+L9t/U8P6sMb5
d6tLamCJeYWMfalRITozOKJpu80OOf23jszK0CnzN9yprdvEcu/LNm+PddwVL8UMD09J+rvoF9/s
izws2NTtdIRZeCulBEVpI1zawg56jYDeRhcGvjJudmwLN76SbhJhGmMkl8UrrFPETu0skkw7p6OB
QjMpl0uVZuOxxEv3CjXcOGhCzE9DUsRsZpG1Qo9p9sNIvh61Ji2s08x5KWSchHH71PTIekxhU0wl
RxALBrbEZUNcXoKHbLCyIAOZqdTNTSjxlhDWm214pM4tonnvuuOg2NjWl6n7LinaB61j9Zi2J1jV
9tCAjJlkH5zW1W9Lw8lJa4bqu9JQE/UyOZ1qy7R2SF47XzJdfp8slD7kutvfkRVLyMlwH+CpEh7X
C+M7CxgBfUi1vk923xMFK1QiGi1iGMBFvsf4avhM6+N38HQObFkzfNe8aPALWFLfPQtHHWtx2+9x
xRSBHV7zHQnZhDczTmGxYpzJrdNv2Bh6ABJOtNu6qVj0W6mgIpqS74vM6gBdkgmnO5b7xpxYZE3z
nNiciaPYHG4krY+3jv/rZXLbPYQzzsosQLvaK5Ba5o71xF4bRMl7UZZWeZMZH9loBoPNu8SpJsMR
ehqx2sVbpI+NFQXFFAZqFLTfmCA2ezK1wIYyvldVpSN/o/vpDjklZiwmkIpXD2o6837AlmIHU8gO
CFUy/EEz8ufGGh1/FpkRZkDAvmENB73KPKKt03G/1Lcha+Zj36XRbeH/oqT2Fc7ie55E4gUgtfex
NmLJahX1GUdtjOHK5cU2Zxbsqp0DgATYdRhAU5jiJKsOaR8gZpB7Y83S7Ms0wBUhe7bHvjp5C4Gd
OAQS5VEv/1R9RVxFtRwawt3CufY+IAfv+nZMEb7w+48WGL9z4wr+KzbcEHJr5QJb27HDKEtiP8oB
WrsWOxXBw32aIhkSEVZR2pi/2Ep209epO84Bruyib3c9FpQKdl4s3ALhA4AAlp6RFfRe4fhqUVGI
ZHmQaWS/jrUHqG4V+643an+sADUqL3Z3GTlifkdlOeyS2t7Nbjuc8Xuwn1KhkbyeLfAWOuAyzWRC
LdlCPztVei2NBpKucZ1xOAsHa04vaDuaAxt/i3f2jP1Wc9QwXhBKF10kP1U8hurfprP05HkJ6zjg
aJIkKRDy7GihlFF1qGKRB2b63tla8xLPk+6DqP3D7E2FeRTzubT8YR5qP+li5dmuu/422ZPil5Tr
nzoxigDrX/7jqndOSHAoK2CeTLYvoN2QG3qIP1WLkWFpkcPsaBoG51gn+nibuqqW3ZA37vlKTDfZ
UW0kjc87x5FL8GbhPuEHfhhiJfcHV302AXRCw55nX5PKWXrVuxC2cy2l8red+ENNlmY8mXVTht2c
/ekM+Dst3tQEsLxUfZte82GcfCWdHX/CrF6y7jtIz31PtYszedBROEeE0IgBpXQfRWR34QAhHOWv
OZnjxYygb011EiT9ZAWd4HvS13pxVsSABNQAGJ2n6uTOAwETbtVcsa66qS1HKgOqiEGynk5yA2RZ
dmSisC/t5BEMMrF50tqhOyCyDZNJQbLWiOVYWHkHtbJ+k111V1QIb/g0dwen635oItcDo9VMfmE5
Pz7PfF76CZXcEp/cmPCbFRPthyQLcRVmBx9r807l9FF7iTijUVKpXi3/dJ0BV45twY4fBRoK4rqD
ZZoIsem9H3lUmr50BrAO3H6mHIvhzn6mVDrdJkiGWN90+9yNPxw8T8LJ0wnFFHm4TLHNYXjgAxoG
sbfjSA2Fk3+QKzPtGiCzEOdONcwT2ISVEuPXodfXcsJWqYtYogrbNHwHZ7G9khJJL4tUBiJKDmBw
+TnDwdVWdfvCHv9KZqLEDTt9MTRNOdT8kPxofskhcIxFKu4d59nYotBsuNRNBLoS2XScWNVWZ6fP
ya424ulQ1La2SyHY+MLFlTR9jsVksb3phqCAIbmznOyeeOJiW24bSpxWqVsX6n5AjndcHNVD8YtX
BnM4UpohK/Y9/uFLb1e4QqVY+mPLvY9mNewct/WRK+f7yLOYSSIRh5gF/dCwbwmbvhsfWgEsVKC+
aXSdxCjPI/rSwD+qidJpR4bggz+VC8bi/gT+zPdCITBhNnZODkcmBpSDre+0BGO0+KLpUQHNZxIf
CfgMOtdAgRsIqV22wcCWYt9YGGE3OEHADq/ka5Mj4TIoBHrU/NsJBn0+mbOvspM2exKmmH9+YbMw
XkSa35WoWYJB1aIn0Rk/bJM6/DLU57TPxKmcma5NBTpXRTWjdi4Op0ykpxciXHcaYWZB02gY61QR
0rkInlLWnaVeQvKacqwB48aP8Ok8qApnlqGx2s/GWmBBmFVBwo5t3SMvW/ZoNMlUyBCk9ovCSX0q
UogAXnMiObE/T6MYztujrya2zf5cpFCn0NSwUjvA7fDbD3OZuwf+uPXZyNX6bIN37eVS3WY8Y884
6yzntODQ5qFLCrZXcyXFgD6fDg0FRhzKLqAXrg/UfxOa156zpvxo3QIApTTH9rgkBUdkD1Wzm8+4
2/bzeTR6LLGdjkhVWysK37JKnw/BPA3KmqtWH6Z5Kc+sIiWHoCkKrb76sBNYAXKIK14fqKUjrrUw
q0BJqoSzlBudt4btK/vQJLtZwO77SFHb89K32C6N1qFlOjy3agZ3MWFb6jdt9ZZm8ncny/7zs9oe
bR9TslhYaM/R4voAj+IQraGG2zlje+Su3TXhjb/3rq3LiTdNY0/ReLbjd0RNNRNdqOEYz+mCqqzn
pB9GGZda0KlNdpJyoeC+7LQxu2uKlxKKzn+M4puFmyFOEOzguy6KAiap9Q00z0PV3TKF6QIn1iDJ
5qjwEzWKDkveHMeuwVihJFwvTU6jRJeosFmDBjsZ5+0dYOZBXdhZ3inb1cQeGO4SbA87Lak5/kaG
n0hIlFiFIP9+q0qPo9VogteQa3SG6KCfBRrzoHbQsTW/3CX/Be7i8slGWJENuuVyOqZPlBJpmok4
bX+rWp+qc7s2W3drTMw8+Jqvf8r/73JEnvn/unt0vG4/jwJwsTxo9RiQ2fuDw0kfdCbmYqGtmBiM
lNlxaAqPog43xDUx0pWb4rk9+63Xws8UTgPljmaA8bef/wiiCagATpoir1HeJ6dcKXAFf+5Jm9v3
yXAvo/qaMQ+cMVsmaKsufuJKFgOUd8i0eqJKF/25w2IcOFxxQydrFR9iNOWEOF1eo6YombuXYq+N
8d2hKhYVD+K731vVNQ7DChOollWcpxi3wbbVL7NGQsoBIYLz6Ft+w97gwpcsqjdvk0HiYl/GCCmH
8aRUdsZPx51vYsbXy3KUjl0TOKOHeUMz5OdIFdg7S4VtFWKsCx/NCS8YxfIXqs6+MkHScg3dz7zY
fOAiWdZ1dvaq5Q9/bGJOIK2ezLEkolFP5S6hRKaP0ruNYjEOgMo1qrEg5Qixs9quelYLRI0Dx6hA
5HXq93lcPVspFWf8kPB+Lw8I7ZcdVRiPu/ANNiYMUolK0d0l+w7rv71EZWoGJOuWu05ZmmuGcYah
VcpHzTS7d6bWPeXE29yJYKQmbS3y95SJg7NIIsyl+XAcUR34CZTHCBz9oyojHBNS5WcfmXWAy+kA
Y1TkN0Xl3NN5Q1jnifgZ18k7SFJAkLP5Y4jFHV9N528hwNNYF/RSsZ/ziO1LGaeN36qkf5md/Qtk
3gULYI5yVNkfAUteKQ2icekbhFagJbsq7rKTjnH5zinM5YgZ5nJYKB3sYGkau0WRXcj2cVfVY3pQ
mxXv8ECkSpBWKXr7BtGf1DsxvJboSYy0Sn5ESm2jBKeYoD+yWq1W8UoSqoa9vHaj+kN22vdylA0m
1wgmqfZThyHyI3VTDx+gsdxh3ZvdRZoViFuzmUkqlHORX5qiHi/Wit7NUH1Ho22O3tAq7yQoh8Iz
gFRR7O2iPg+nOI3fYQr+EuQVPZmtrrwZqqWQwqCOodsXMButKtnn7eT+aMGvW8+FW99F8wXgM97l
JnZKAxXkI8buOxdD8J+dNxqBkznaMycA49TWSXfo0J49ElOieqcS/rfFhdby0j8tubbspzXj7lV5
vUZYmEfPGMTdaCKgDUWUv/P6L7YCCTXSpPaX1vYesI2jfZw4CIabhaimJVuegRj+zLo8LbOQj7GT
7r3H2CIp4TOTV9weMJRmOtrq3zlv9rzVvDNqabn/1f+8vN25DW79rdlu/3r219j/+xLbZXuJtnk+
0gvlFIN8ov5Ys3E/H1Yjqblbf3u0rTdDonLT1v9fD7+uf92+jW3N/xnbXmcbmzVZ7gy1nnzOdnnu
QwmuWVTXh6rDFgY49b9HjcFkQ7BezxUouyGxXv/pfz71sxUzZUDFUvZxJprz1tTrMjuaFeZjW9/s
5v/uY4LMLnJIr9Wsx6+WpvJzcAsjgEQUv25jdWEzu6fmeNjGtkZFm64mY3T9HCrs7CVmGvt6kiQA
8GRiCv85tl0ou6WlvrNa5q4v/jmWKt2aBK+evsY4cQZ4ohvPlZlrYeLW8cGqcayulMa6qbWp3qLC
S1j6JvmzdbWPAiLyQ1eV6bxEoghtcmzu1bxwfIpnH7/76kcC4+KQkiN4pDCCahl1IlltO033ht3Q
5mApUflkV0N3NdP84LLGXgiEZIu0ZPkJ5dgh48h/KXH+PGDu8l62uXNDfqiGCscuppXYfhrllLLD
V5+ySZ4xQykuhMAKklkgcsOiWkLD02yyMwr846rlp3BwL+SD9h4A+k+lbNUf+K2VOzHaZagu2gvl
5p4jZo/bX5VNQYdJ3sFsKyo9KoZMmo5Qjq33LhsG9b1xRgijMlvVFCBJOTFDJBnFxve0/mN0fcdJ
GUJjH1sfy2jWuwLt3GueYFJQT9UvsPz5sg21sd7fvLw4bb2tQSgc7zuk37vt/m1M9vq7Zw3tdesN
SbVQYZqepJw9eGpS7KoiG19LEZXIYJMxVOJxfN3GkorNLuSo29bzCHe8JE3xFxua/9ywTDgeg0rC
QVlfY2sK/d9ktMR9exmvXpKTSgKe/3XD0JMaYCptftrGGn63V6lEN6+jhj9Xuwn17ou2FCpZkNm8
d9x4hSeYtrex2EruRUkFdRuyqgHWbV793ub1bSgZlzlQa00/bN107qrXGVT88xVKkpR1iEob53Uj
uUIHfUnr1DmmHfMrli3/Tbr9vKVb2J9r0bev8f97HxB/CR3S0Pfb633dOGjJY6Iax8mmGAMcnKon
LAPNkzGt/jlNMvnb2NYMlVo9ybWJUwU6pz4vq+cT0pz/ufB1s5YtzrHW1Zevoe3RnEfV09eYmxZ/
Va9l99Mmnu+2XfpU6ZSMBZmvn4++xmxFQiJovfN2h0KF6fO2Mm7yo6JDhpE65tVpbZKpoRbyPQYI
CiP2DPutq4mqwFS/R3ftWN27iKKV5LNihevNySiKYyoEpOq1O4q+JngWnglWTZy9hP1ueDn8tsoE
YV67JkX1o97B3Jdjb79PZTsehcKObbuaT112lG0972ITrfwgbecctWxK7Ax0TlU0gUlabr85Q8kR
zBMfW88qtOyx1gm2XuJG9pthWrgkyeK+DVV9zG6iqJfr1oUxZQZEAf5o8HnY6VPjvVnJoGAJliih
5Xnum8bW6KiWbOq2boXVC/5rbHK2mw2mixcUDJftYgSj4+2bztd6CMbZ4HdV1y/q+qKZZLsrPa+8
bjeSbsuebu4J2CH/zt/GRlaeUHS4UHmc772kHhDRsORN28K2rU2u7kTAnWsZRw7IRQLD1pejk3d7
4Qw53M84OZS4hbzF472u22LvKeQL5+PqeznaD0ACi+Kv1ocVrKx3JRtAp3L1Wx9nrO5zWbxb2jSz
z2eWI3skZy9uOJclQe7srN1BmSi2eNEHrsIkOUx4CHu9edh6TT22b45xYnZMQptIRAdW0NnRdQ/5
VoajcRmJ924CycobSlLIaPSjVsZOIKgJrCifEwwwXcIkN/s9MNaKjbls54vH3BtlYOpFfPT0nb2q
UO01VmRr9PxomMqzUbbfel0h0cVt5mfeNDYc1QRenXN2UQxkkSnF4yC2a6SGOh6CuGZVP2U5vERR
o74RiLcxbvzW9KJHAa6VNezVVaXh85k12EVrsz0S6x7DrsynuIzzzyFtipIzye2vaZf/rm3XOHak
IdyEhT/czBb3UjTFd/be3W/XFLdhKrS/pDXsM6+zOCw9d/PisyEvqWFLCV3CynwPj95v8cq/FmXr
x0QsvJtpd0og8v7WCozhlJecNIxX3a4uGLyW+0oDpy2VtAzdMa0peiff2PQ1h8FFyCCkJ7A5z+SL
OVQtQICd/G7FTzVe7IPXaSs7v3R3swpGWKaiIn/ZBbRVYcbai35f0rF8G/t0VRfm4rx18wa/UUgT
V5T39kvUz9Sh+rFBq2FML0lrrvqytNvDCk6PXYNHiKWUR1KDyALI7fYI6NeG5ior52RuvLL1559f
qEFSoNhBggpThUI/Ra3cT3WZAN7YvqnfCa97jRdmIIOpdh9HekVodAnrS9Hqd92RpA0V5d3itPY+
LK52l52+365hfepdeqKY/cn+0zM5v5vC8R5Fjcs7SQvvg2XMhDGT5btemzCCA2smHHPtqfgtvjYD
yP3aGygWv5YEum69uS3q187L9iKqrXdZNWS2lsVhu9Z7lnp3ovb42avN5i7HhfzCTMXWQj9mTb7c
irWR6nhZUqkD19Cr+27YD65i42Wk27dJ1xzOvHPhg+jgGbANGuuV1GKNmefiUuitfVNHjavRLJfQ
TJIBw9q1v13aGgqYpAUNt63z+VJF01kUVStg1GIUx3EogCU7Qe6Wa7UCwRDOYVu3Wv8BigA2z15p
z1QtoBPRnaTO3YurLqdezG+f3e2K1tbDObGyW5EP380qrU4FiNdtGJr/NDhgOiHxZE3wfy6Mqjc9
6byVr3ul4WiG301a40Mgx1pkfZVEAgZNeophgBnFz0bmTnsxIKbUcjV+5peESMAelvm6RuFsY9t9
Lgkzz1vXbcwXFHegDOvzv8aXpsO+qLUVfBnjlq1cpO3EHAkUpzRlKksIxkgsx7ymiLyOJSazJ0ZA
MXQOW74VVvleR424bT3Pm6OVWkmw9XpxlKlyUEY75SBd9m+qXepPNvERMEYkpBfuaKClcjh+bB3R
UmPC9ny5bl1NQuVAjJcftm49l+kpGj2Yw+szsfEsnpcx+fyHtyHbmoOkzePXrWcVIxDriCfK1k2I
EA9tcwWi16cL26rPaDFsf+vmumO9tEhwt972/mSsH3O7aF+2916sPK/JShViGdf3vRKLZl2rw61b
k1HOV5Ow9q3r2QU2SClGUOu926sl0fCS10C8FJYprVlaqQZK07Vnm2IBQPLcMFebVXdUbSpDMRmS
785UzX4ax85PCMSXlkdEm/F76qzlX3CLjxkk9EfdIxehKC8exEWz1LM19Il6rG8wOPJjXdnRWRqL
uESRkhypQ5bHChPPZ71IP3Ls2f7I2Xk1Z2K/Hbf+UxaVTXJvNp21mmxcN4V9A/aT/DlRiO9A8DkY
aLGb3vKpTGHixPGFEukhnZY3eykNHztO6Bt1bj/Jpa8Wv2g0vt78Uoe8eN4axbbzZ9BQgpmjnw4O
j8GQoUB3x4Z6WtwMEK6gnqOhU/HY7FGxeHK6QJZfTm3X/CJ9UTlZWjG/WX3D12560YgV/yC+63e5
uAEF+qdhrqO9sMXfpi+y5yRN8K3NHWWPTF/9qK1UY9Mq95qr2+/CPlASy78ZyzLuDSVJQ1fJL7Hi
/Wa7rp7NNvlrJtWvfhIm5Z3GOWowRqmyueQvYTQ2tWmOAxPiB08Y2T8jRaJ8tlyoSA3FSocfdtZM
3k4XlJcaiACvVXUAkU8p+ZGdLcuUDBHciakSaN+aJfaOlkflE+J7HjYCe0zTgaw0woXvuiG6Wv+4
qL5vY6m9Gmp3Roje+FSh4r1agYhZ2F0CvEzgvSp789YxnqfpH53gDONeSds9zkWP/eEEQbkNwBmV
o6ZQV0PT1OzRzuvYg0TG+TdUD/WWg4Dt8Feyd6VdrnGky4nlEYtNO/7RFG77WHQWbYb0Z4fCPeRu
R4CY0ijmJK6Tl/6eS7L7phHvXBL7/l2QwdRS9wiVi7vAGoS8U7zVDhbBw+fYKkHlk9rdxaVqfMD8
/DVaaf2viQsmtaC/Sd83iL8FYH1VYw4xyt5XMak7EQA3EoOjJS8NLJWttzWNJbU9wnnAsfWOrYlq
HabL5F0ixCqv2Kho0P7SI9yIMMXS/3nQTPUxU1oNPZ1a99a1MFK8Fan3tPUG2IWP0UCMPdnDdRsy
UB8cnMRudp2baQ9vMCQsTwhEa28b0gwLwzeZZ+ftCevqczJYmdm7JMdKi1a3z7p/zBGUVjOp71uP
aKM4zN2IJJb14sTJhnq1PG89T9f6R6LkMAScYf4c04maOA1eaaOi4Qlbw6Zkz0+DlMr1CbGrzGHW
ZCpsBO5gV52+9DrVh/WisjbTCPCnIBo4bXcAdY/nqMIF6uslYzc/Y76afb7nIhmrIPHmx5wCd8yW
pj+6iIStshXnvBCsdJVM/7Wlja80e6dXR9iv+finJlr1DUwzmA1rIuGiNN7qqf4tMowmtmtAtGqA
OaV3hDFqvtkasXjK4I3hdm9p6PG5Ie0k2K6OKpUeUrytQ2S+sN7XkGHauTh7gh0EUrTkdWswR6nC
JouqMPufMX1OSFlvPMy7bT15neMJllfk4f1tHnKRGA+36o1HtihM+nBaTls3Vbz+pC3QQ7ZbtNE2
Hixgs1Mkn/eXxAoEEy6tR3t9ehO3e+juEYboaNsapXdetyZLO2a7bpxOTpw6rxJv9NuUKsjMdQho
lRmjjibY5LDdDCIo7njJcaaJZBnA+u1CPqAphNj8n9dr+3+rQolClP0Qo0jfeEVLp5OU1vWf3W1M
mu2u1VjPth5ZmNVhaSDYfXb1iGctxSGCuPG8DU3GQjmvT1XSIZr4sY3NS3TWSn4YW6+VynCUVltx
B//o1gz2/FxDDnn6HEIFSTDS6PmGUyYvjsvPXOKdZc+66VPbpVJsjPHr1niqOKiVsdy23hS53S1p
3UOl50kWLN2KAreN429Xq4RVPrd0oLMuS/dfY4aX/fVUlUVvqLu7lqAq++sQUTl16uvW8D3CwWOg
Wv01Fpnje5uo0xVHH/WVhPr02mr2968bMs4pOG903eFrzCX1Sk6fL9oNI4YV2AgF1mTPVz1JX+Tk
FTfWwOJGCf08III4bz3yFm3V3x56uXjVpClP/2tse5rVVb9aGcU7rW4KSD6lc98atwUldBAEoFBn
rFYVSLrUYtpxl6FRfbRpVD+irAZe89LksI0VSQlWmUIxF2VVB3MTqT7f/ei03WwaRH1WuBQbJvSf
WiVVKWeaDeM+aR/tUr9KgMIn/F7bR5VhcmsKJQpU5KBkPYwXpzcHPgAuCuhTOwqpMKU0u32oc5s+
d6l72i5uQ8RVaYD3nXfS5rG+zeZ0sVsx8PccjffOHOuzN7U9rKA5Lp7auA7LOlTUsd51ndPuNCte
IB5FJLYrhvM0ZEg00iHK1hSrkDiwb50RVejhh2tUD0/WEOPYLqhJoUv4FfXp3hIYHmQWJ52KHYBX
a81xSuw/i1vCYGtP6hCjnFAEnG510HeSPUjQsfsoPWJq9MJfYAkHU6IgJI1YzbdqH/wY1PUmHHRV
Gc8wJt611kkOMQsCALcKJR2S8jDoF3XBa05qikFxAXWSqxzySf/g3MVkA3thVxvqrejzE5nGyrXp
a+Sxw+ieigEBnGG8p92YcvxzOSfD9iwG4T6WwtLOMxVt8A4JmGhUflHOEs2Ur04EsuJOTPl2Jg3A
q4fMlwtrJIfhJ3W4a6LzXlYTvhkRgz03JrrH2LiaXaruFRJP/Sr5WJbljYrQLpFava9s6V6GwpiJ
5VoffjXziAO8bTQXTMu+wbCYCDOTw752BHGguh7dhvIPLyPO2K0YPr7PY+CYBpXbStGuBXvVwprU
u5HzymNTLBcLw9lYQBIpFJL7Mh1N3pwdO21sz20ftSEphOOuc5z4mrvtslOl/i2eyA+AMdWH8YJE
Q13quwX9497o5ruSJs2xwK3xik0ivBLWlDDvHHmtqwqURB/Rby1REDfzcIVIcOxbDBllmwVlWx+8
YvJOpTE3u5x9A0crU/gGoUxBO/RHq1kZgXGvheZoZ3sIwr+wavq5ZlIeTarkAZ/WEECH6wPc2UDw
+N7YnQJdL5PyotHikwBdCy8JTuy9wWpv2Kht1F9Nps/o6sz2MkI0OCkr4GF0921Hra3barYofI16
6iC5wJilzLCMSEapvuvFz8FWbnmOzhdzlCBP77CX/11cozlTf1NZCbMWzzX1PFeN9mqi8DD52lPu
tdsxg3/jNIFRiuTal018jid2GIXG73cWVYC8s8Zub1y/vXUBZOUMeFI4yTt5r2wwMzBUu2nbg7Dn
X66putfJzWQAFCgFUOgn2YGILmpLtnOKB0EiRIyYRivJvqraFSn5hhCgDMY0+dMVNWHLiXlkLR8y
GCvYW7V7PtB/25yImAkYnuoDoRyysV4ARnQ/hV22i9Lu4bkdGjO3I0RMNaqTaJkHU8UMlnHogroH
E2jLFzxN1euQJNpVro1jknvoIMLMS1/ocRSaPUw9oemcUBSnZ+61ujDOMjeAlLVPqviPQuUBJ4YE
RyGgjN+DNdYfEltzFu1jX5KG5rhomvSYGog6IU/12B4/xR1EnuXOiUQG1D2b2ryRjl34pAG856kq
+Ocda6VQ72bExc+TB8De6v1MVTh+xViF5VM2MJQitYeHb6bXCealT/oSuwoOhX2mouExJeD1ksd7
21vdZ5vhT+xGBQZlBvRGV88hMZglxMPoIBYS/3QE836vIWWSf0dEgwm037DzoPO1tgPq7PhmKdUA
o+kqVKsehnKvEMCiqQr2kfjFxHFEYaF2H3Mzv07C7q5AjUWw9DOmaIV8Rr38CtLc+RZ+8idv1mGB
6pF1cmz3rESDd1ayyD1bK0+nSfufnetd64Rp1uwUprG8aY4LDkskcf4zQkQ9NH3/D9kHBppgOw6V
OpufRrKKrg7gcbUKiONcf+SOe4H/MLPLniI+wfGfiVM76EYMfSlNQ93oI7+rEFEUaQNQIWOTqltt
HRu3qXwrs+UB6noFKc6zIN2wGOwRM5+dkqKUXuG5hXXso7Z6F5Sn0nZZmh7qWZqHoW2877n3hpap
V2X0e7HbHZp31lJvpcgovxNjCEqriM86ufKB3qjdjpO6dxwgnh0seKDwTihJKRGHtx7BvWNVgB6q
uWPP+ORN1viSj3gUOfQwk8lCacZvZaHYl6+mGSvns2uz8z/ZLRKxdrFuVsTe0RsteIxuAdGz8bx9
FEdeIDzc1zSmvoAjs6+rMT/FyDQuS5tSNmX38Scv9bCMs/lM/PuxxyjqrqXxX2tNiEKqc8W3ePsy
cjpjIV6b1TzHLCftqpqtvI+DnG8yXWduel4dy3ubsNVt2vxQx44qgtzhzwgn7KRIzh/9kLPzsJKP
LNfxOTSrF8uY7P1UJpy/1yZynxavR4cmtTTs+nvudNlZcDw455GT7IwKAQBq7ORi2eZdjw3UG97E
N4rUwBHGFfheGo5Ke1/IOQTY43DWrwZnWnHcOGD2WpFGKgwt0bTWrCsYmP/TKD31ogFv08ojLsMQ
WGpFNUyNqfAkMAt5DQ6252shQFn0UI9IByVwC40EmZIeGut4gI01x+PMiTPiuUAjVwylT//F2Hkt
yYlE6/qJiMCb2/KmrbrVMjeERjPCe8/T749VmqF3n5kT+yYjHVAFSZLmNzTU4tqY05MaziPUDt/e
jajSbKcliUzBtO1NHpaZugDNnDCFV9IhPTlroIs8s7iCyDgNE4wU4EoPndk9Ky3+T7kZJzsdL8Z5
K5i5cCHwW+DP9s4w5XAKZvdhTDWNoWCXPXpszV3ipnqbgRt9xmsDtGHxIxyi9LOa4xLjtX+6hU/j
llUCZ1kqqGedmU5Kg3I8V7uXYOITBsDKU3a+1EYDPGBQKaEC2NMHKTDVuXmR02B++BrVQX7O4pIu
e+ycHb7PwEPYUgAEV8zbAsW0yCls3gt7a9Ll3Q8alN4aoIDSAaxKGq6H5Ih/H7PAekrm8C1ECg7x
0cMU+OXOcUYI7gveCID2LtF4uuj/pgrqW/Uv5jXttR2yYz3WfCZBBSYOzshqAkmohcdZ12cn/Fbk
pfEFCXkUOcdPehJYp3RQPs0sAiz0VvVYmYvxQPxd7YxT7I0hu/U7L569cxhZDzFbadtUR1apVXOE
/wwQ4/bVNfXpTkvj11FlloqVPDKKIZThxaSp8tG1SRquBxTo7aYAEWR1d7DZ8AbLVdo34Yh0+tUN
jvYCbNdFGluZmAiY9NPagqvP077ZFantPcECcB7V6XUGwfdkAEaw86A5VHHypWRggHxlBLSyZDNV
knOqZ4z58LGPc0U5Jp0bMn4yUuAv1i4POmNblUV/gh1RvHZm3ZxG2CJbSeqJ04A3ri1sJ5XmnuEy
/6ft7J1eBn9OtjIdizidrwh/PPUzYG/TtZPHACmXx6DRanaGkcJ0eifdW7VdHUto4EYAO0NJkJjL
+HkLU8MdkAp2QjYZi2DjzGO2Zxb9aLDOQS++yzL83gGL/cjtV0zL2nO2YGbKBVcXgrA4m85jtOBG
a2NSzwAjwgVJKsGkR2+KYvj7+J8syZfq2fLa1Zcy4L56LXS6TVakhAL0bHSQ01pdBTv/MGEseLLC
17gBKeC/jE2QHgLovHZrwC0axheEylE3xPPupqshGCHBDWUmEwY3dlDyXgQ3pKDzU0iS4x+T2wQX
cFnWvGewyi+RqLzRVgWX7CTRZGYFCRYWf2+oC9C+bqujIFQqx2mBFDKWzS5FD9w6aPB68DeJoi3r
COQGYLH27Kp8c5R8l6gBRqt/mv0Ainm5cc1yRomt+ERbS9R5L1BFyRznbMpOUjNyWu4MsojB7+Pb
5SRSSwvVaWM7WbqTX5mgNc0GLMJni6vfMWjUoyiMON4WkvtwBsP5s1ue32hGzilHjVr2gCVI5P5L
NGaKzJYWxneSzLLqGJaKjv/M8ptycJ8B3hknuaT8DAx8w6gaECfpqz1+6n/KcekYwDFfHuPtCUum
4KVyn10XayGNrnljqXdHpFbwZAL0ccP+SmuAdssO9Til417V6x+CB5ZgAEbd1fDrWE9FciSrBhsz
ospJ6ePdZi+b3jecV6gG33uYi3uvCXmiNhKihzZpXuTZ24n7OLDuc5hrg27dGiL09hi6s71VXFKH
6V8botm2PjSwwzoQ6ibYyeOSpyGxEqvUZCNRaQVWqPvsK3cbr+jzC76OHugziS4BRATahnKssAyn
bxmSGSACMGcca815/y4qRzs4UoBEdo38covOaQ8ayo5Ocr2xaVijbnZxm3yZR/0id+52l6CWbgor
nXZyr+WuJG3B/L/VEF9ZMADyTOQIiUnerTlIWgIjxTGk6UIgmog+Dt0nefC3pim3Zm0NUlKz8rmp
wLDv5FbIj9T7mvvTBoW+ZQWdUa5V/dEutiHIXd7ur5k7/QzwyjhkjAZodS9albcwbcNDPkN0bvXp
k750HfLZzmLbOc7BDBIYO76NCp0TJdwGPSEryYv/58LvfoNEsb2C7K6H+q3m7emhJpODNDH0nXQB
8n3vkBs/2QCyxk8pXN7bzb3BKd69Ne9AFR/voME2XhHBmpybgxHm2ryP3fC70mXqfr3DdIIX3XGh
dK+di9o/ZZhYHuS39H71mNqzekCjsZ+3TRbetYOuAPNY+qHltZYjJfafeV5XzggHhMlOWkIfpweG
MExdloagj0g7mXCs1+azVLCrmQqmjl99MJ2kBY+dNZym3GJaUu1zZ8D4yF3Alf95XbtIz34IVtjL
DeAKCyBlbXtzfO/qC4DRKOx6kbehe1u6ZWlJklzzClZ/lh7J0mdn7zvVAGYlfXIChT5S6kuwvq3v
mugtKuVz5Q0nrzG30hJuh2ArcFTe2oYNAukLmbA3RxS6z+sbvrZlyZNksLRCte8PDSC9Y+hEBykz
pbFLjfX4j01Q0vLUJHY7RtK36IdySX7IuzXbsrLt310PtnJs8KfmOYArt0mBxxQpILfeBuG8fDh0
D6JpoDNRnfQDPhTs0zMukCc+2DrGoM5jPrfPDmMD5od3OisWs1pg1Zw854BShrq7WgtWdR7L53xw
u4NpzgwlGl3dqUHB2k2PwMyGDd6D8A6mfLGLNOeh3gVR+ehk1bsHL1eVdnB7nda0ZK7NZG0rUqUY
0vbUYz8ojVGCeumuJaYn0JfMGM6T3H05SQGecQKzQrPrfWj1W3lLYLWTK9F3uYNrfM0tRJRk3jLh
GryHVPfNFi5FyA3rYiU9sw4ONSRe8A1jon+OeuDuyJjs5R5LII89XoYnCOUyR57SP/JJv3ixkR3U
ebwmZolAmdedpJPR6LVbOLsl6rm7sAhuXwCj/RNSfnaWE8qTlxg9fbuwYexo+HMevCfM4twbZtlP
7Bcfz7NDLi1i7QxUTXXOHLf+Pr0dtV0/Qbxf72KZOfSkyfKZydzM2vkWdCEhlcAL+Aou2WAk7iE/
KlXYW4NyYqCLMmrW/qZjJoMt8LrVcXKd8wQwh/3cI/RINIoje5vhGHYbXd1mUZEWFOy56dqtE4ZL
/VAbiXGQ88vv8u1oPLf642zk7UE1jWd5quujlVjedT9jY4o2Y1Gg9A+F/PcEbe04FPn2S/o2sGN6
WuJIw/QBjP9ey+wcdn6bD/cIspsnoGnVRVg7Q9RVF9rCrzLMstvzlSex9jHrg+ED/VcKPdOcvHpn
QZBGFsMxcDgpeAlcevAdCoH7klsmT0aadaCy9mgBD/YLfEP+6cylwtqjr0/y1qCX/n69CWupxKTK
//9UjNVG2Ev38j7JSEF+jCRvY/E1LbFb5hxh+8GAFmEGGegqnX1S8ViUKnLZ25BLojhs8qrdouxr
/4bV3z6U8jvfjTJux5a5uwUWcMeGIPYYfOhl/MrmCEvX8prMBXIw22Ayv6O1wnpy2CenoglDdS/V
b1F/+YJGgEG6IL2N46SlyohuDda8ac7YctBQitSAiS2DMPk7a3BDSUr63Vj29uvLeYSJcz8W6Lr1
xBvg6QebXap5i15vwSbUH678ELO+6K6unuVmy6BOYuu9X/PYCELzOoAAslaWq6/J9ViJrY9xLVjP
9+HYKP/cIdRBH0afKR1nBxAgP0la3jzueMI0fim//fi51IpNpAzqu2GkPMJby5t/BBDtz9JcI5R0
AU0vzyDsOiQ3pKX8e1SOvnVVgHKak1umu49UkACmyDqF+8AJEYKHlK4F6xxQCiRY60ly8H8OWp2f
b79+ack3ssf6ztzGM7fGLLmennfsn/zz3knsVkuiH9Ny0O2s72p9vMDHoxSNjY3WftVmpGalX1lH
D3Lsv+WtVaT0Ns6W6BrI81iTEpPj/vOs76YzUlsqfrjUv+V9OOuHKwVLh4/RXN2FMPqWVxwPZ/Yq
qvk2V5UXXgKWUiBnQiNi8r4ss63BmjdneIJCv6NO1RpEb5Wku5WTr1XflUjUNwMQQmzB31q0vCzr
G//hpVpfoPVFk7z1MDniP/M+HPZvp7+9rnO+kPuLGLTfuHNxaGNYu4yF5cO1BreZ7Jp+t1bxb9U/
5N3mE8tpb1eQ83yoc7vCkHh3mjL8Ujsv3ErXIHNQia3faOlD1qTE1gHZWvlD3oek1PN7BAP6n1qN
JEJS2BD5eDnZe2d4K034FpVcSc8sZTOtzqrsoHvFy9q9A6aCNr6mlXmhkUtaen7GQgErSlZmubel
Iz+w2nkr3QOr/0iyNigD/6ar3ToNW2UNQXqXopwhYSL+tpMnKcHa3UpSmoIjk/61ztoM1rwPTWg9
zRg0KUsWLkyvQZ3NXefo6byV+W8CwIDlomR8DdohOtzeeLkpa3DrVte03K7/TErB+upKMmAh5Xf3
LekPZ5C8OUvATmgJr9Ha2d8G1rdyeT7rkQ1eJUzesrPFwoixrJC8mzmu1eRYCWRgsCYl9qGedKJr
3rs/LiUfDhm8StnPxj2owKcaKgWuAVKDlXJDA8mxfLhKHPHaF+m6/CzJspPcmTLp8+w0q86myRzr
JE94faK3d//dYua7ocJaVWLy8KOiZ0XvVum2yJU7iJ4YcYRMio5W9jB7JdsxqLlo04O8ord1SmkB
46zHzVd5kX+vatVqsMc6m62Ths3BPM/OCRLBsMQhrUlQN+xWbta0bwUK+mehtSkX3WFntjAgo0Ne
Vz4sXQuOpu5fhbNtsQEQqWjXyF2V51JnUJn0qngtY3gmwifXlwc8t4jutLf1zA+3X27qu0d0m7re
7rrMWSR6e80jNidnz5z2cpflsmsgP2BNyo39kHeb1UnJRzLnWlOK17+kh6G+tbHW22BjiFVckPtv
XRGPRwMhwL0OY5Yk1DMESIszPpOUWjp7Z4aDTM9S6nnAPPUkwbupDl4iLTtqyznUpM7uy6BuN1Jr
7rLxpMyluVP7DJDeMBSbJuJVl8DLXHNrewA8NTBFd2niHtQotPI9kkEYLjOz37MqCWp4cs6NHjSP
cLLYa0Y0FuJ55uBeFKt3qT++Loj2TwEysJ/g39Q7VONGVDlISl6G4FGWsD1Rj6hAxHaVfoo9B2VB
s7ufYrQQHGALB529/aNn+fNTWjU/4TueelMr38bcxFUr9b/nJUPyGh/4ix+oIMWz5rX3ZuuHx2o9
O7t+wIaD1qKOMwyboKnrL/UMppcpeflZV1N7i6IO8KoI2S61WGwBTJaS59yq0G9S1V2FRDDKUCU4
bowYq4dxKWEpCTOBAUeBMNGOTWGXD/OUVA8SkyArCgfdszxHWJhFeKuIg11ZIT/kT8M3k82zY6su
Un6ZWhnYkaDEsVsWgDeuz8wtLmJUr1UIn4aPkaiKguGuzQowQV47MB9uCvcCUoPtNY/F9hbVr6mf
oqdhCSC6RE++mnxHVlM5S1aZYdKN7iKqXAXCZ4bFbo0TPDWoYT+p7IQ+pYqmbadxDJhBUBDbHtCq
1OZe5liK4iG7mYahe9CSznucl6DOgO3ZtC3Y1dRYC0I9S7da6eCKNrA7Y06YzY2jji6M/9eURPPD
LQWaA+Vfhza3Hl9FlveIyky0rcJ2g+6psXc0y9xNU5Oj8QaYvjA082I7QJ2BtWo73daTdoMVPDIY
OICXXljeVVDt7polWJO0z2NSsIY6IG1kw00r9Us+m6mx1UxDu0hQTMHfmUVfKdvJg+XuhSmLzYga
vPY+gFHXHvtvyZB/NdhKBxcO3Z93y4TPDDIRtEJRoRLTz3+x3fklzBP929QkoBUQxHkNxgzYNTpY
j7PGXrI1Jda1cvP+ovdxe0rTuHjgEWhQ/lv1UzMqNK4sNe9Vo3+tUQ26d6PkcbCrBuqrUn+KezaO
HMQe95KUArZCPyO/nu/rcdNj3LGZluqxlmLKF4PlWo5jB5ssR4F2S5+xe3ewlX930tm8yqnqxtQe
HC88QQ7DqTNDFu3AB6farb+gDZJfYTgnt/PWxtw+Nl27z1VkbbY+Fst9kL1gVDizaF80zJVt8wrR
ovkE97x/YOn4LCmMdttPmNZBhspGxJqWGpLnGOXHgxL3VXXR48I1EKA2tB9WLJaoAoPuDv20/q4e
WFYuU9ROpMBByeKMDGYCmo1boZtKe0RsU9tKUm5PlqrLp8oBE7bcH3scAbpUy0AvPtrjr9vfSZPc
P9pFDedsuX+oToPIyyYPf3razDiYKKdIVIIqmGG4r2lpbWOLhOS7TCmWkg5yx254BDgDAi8YNuC6
sFQoKzolvf5a10F46u0hQOM9rL6X5UHK4yGsD6mOalM1Kw4L1oqLWzjrgecmiIK7bgmGBN0T1/CP
7wr6PsVO5i3w7XgPhSG+lmOGh+ESSEzyTGbZWDbYKKrFWtTgN/gfFeWQW+316G7EHPD/ckjqDuAr
VO348TRtVyBy+zw+lCqrgdsPv05qy0WmotSbu7RdeBRsO5pWCwMWRcr7aAlyBCbuJTn5PoqFkT9A
XldjFteX4lJFuXyzVpIYDnpXPnwd+8gcHLusqoRl5eGJMSnKxXmzgOKjLCWlHw6VpFy4RXX05CAE
fjtUrvbuiEw3910JQONjwfKrpjKG7Pg8F/bXFHtSkEuzm17bqUqv7hgBONFQ3uwy9hlVdiv2SRFq
L2oZDneuXv+Rh5r6MtiF+qKH9UNHB/vA3jRMF0QH+fr1BvpfTt3qVxtoyZubcSo2c8r7FDWDt6hS
vsBHDh6l0CyDe7+I7ScpAym8TyHUfcqXmmP9lgya+ar5UfFZS85ShW9O9qI2DfTLh7BOp7s+0NL7
cQkQ99OHjZnURO1m3tBng8ZbklIHoikbOb77l5oMuJe6rF3CXErfMq9GR1sz2q0kjb4ZTgauqbvS
tFDE39hW13/CxgrpImvU9xGEyremxxZBha93XPiVb0DByp2d+eZpxDLzqbTHVyA03Ter/DG7jfvF
Utz2kpUR0km23n1rZoAUqmPlT4jooKUb9r8Cx26/AdnSd3OMi7jd+K8a4DM0bNsBvCexOGz3M9aw
8IX/zoIW+bvwQ55uOaBis/muHLx6j19bicKcU7xmimVfmrSb0Nzui1cdxvQnrN83UqgAY3sFgfEF
Jq96L1m237C/4A7lUZIjahJnzZuSrSTr2DWfZnbpJCVn7Ab1XkXrTYcRfQ2mGVxCYYXGtUYrBlp0
7aPCZuf3LLrH3Q4sHrKeSMvuK39wLlLSt763N7XBot3hdjL79DwIxkRvvVr1Wzg+0UWSTqTawBSi
/ipJGyMifCB1/06SszL9cPnmP0hq6rMn+uv8yYjB9/hjcAqjQXlOs1a9j3xoxKGPXdWQV08AffbI
TvTPpdd+TuJWvQJWGJ51veVViVGVrxL3TipIPrqIh1KpswfJksBE5SiyITDUnY7haoF7bGYHz1I9
ho72lJvPTVMc3M6tMCys98iYl1d7copr1EGWW8SCy6uiEjRd5SIzq0672OsRHbej5jHUHKzAJ+sV
hbD0m2pV3h7dzPIkSTg6QOr14q00RyQpjR4swVJN6yd/g6YfqJp8xF1ZbQGKV+k3UNTZETq+c9DZ
+/hmW8Y1dxXrxQwz575MLAAWS7V2Uv+aQEue+bRp9wzrNNyIiLlLMGupv2UFrwG/+3feWkViltL+
VfW6dvy34/UWAExnx4/1ODcPo1IBly5cpO9AdZl8if7KVf+zOQ72W+OM6APlenGXhYaNsnGVgogb
5i995T5L1dFI7+rI8L7WTa7u3Dq27tPSw4ClrlFLQRf2M3SknwriV/u42LrAhu7UkpfKHeMfnQZA
zDLc5tEzu+Ci2E5yjNJQfUFVpd7I6Z35q1p6zc+OfSNgRGaMDuNknFizLVHdLa1nz0ZznNfdQdhS
yzdJVhco46JRdVfSp97ZZbjrfT2+1IiT/y641ZHics2FRwL4GRn/nToHaryT8hDc452cLXZcMu0K
OmHlmOdbUop1T0vGA692dKsZaPqzZSbWUbUHuNvrKSzHvNrAyy9OaCn7VCt0bKkG52SB9z3jddPc
aYbpHOwkm54mfFx2fas2n3kbVaA/rvOdsfMz2jzKr8Z7dYeEIelYWIfnF7stzJ9wEhGLNOnnaX28
tFniQFIJ5n1dVfVDrLf1yTSq4RK5rYW7r19iS9A56GMBVqXjg5mpl8hi+b3/LQ7Gz0lkKn8pIC1v
F8pyDam4wvpzSocfoaI4XzW7yVA71uaX0EYbnCFK8AiF2j1mi6i4qvjptU9j68hyQProQgUC49xY
rJ/Rkdn+HH6jA/4O+VD5Uw/wQQadxAibQXgSuOZfGcrIete/BlhzNO2nvgOzjE5x8+q1zAm7vtIe
wW10wHNwWIJ35exYXPP9k64beFCNziJpoKa4xWlddpWY49RsASKBcN8lyLrgX/NJcwbvNU+9r9oU
K/dm73ncA+R76zCtL5LsDJTncifuznrcI0ylMS47dyVQt6Jxvc8BhPRNNYTqfV+V/ueonr/pVqA/
SGpeEOCObj1KVU9zrpFm+U+SCvvg2KZl+sksdP+zP7OXWFjNS2k4zmf/OPqZ8y3mU3lsR7U9Ou0Q
fC/0Yz3U9vcSRBaWOVV9GoKh+IrN3ba3IvcT88g7TB6Kh9pXEM8PIG90fahtbnlLQVSw44yz7sJk
GY+IHU28RAivGZHxl9gdWoiphU7QfV4rNEZt7Cq7sw4DloIP3RLQMKZdgzfyTpJSwIZt8dDMuG1h
WX0F7MSVg64C3YDh6Ia1u+LBWAIbKd6rqxj3uVPNn1gF+NqV0fR9ihagRwufAx0oJPdS/Ws8D9P3
sY6s7bjkR0v+/67vIrm01vddn/MAT9s2gYvg29/nX/P/6/z/u75cV68GmNueuTdzK94OTNify2Gq
n3XH1I/2kodcRv0sBTmT31ueVEEosnkul7wPx/LlRM5K8Y6xzjdRAmthW3pVox5oGdnvPBX7aC83
D2s1KRxjz9vUNXyDoHxUstaCMAnna9TqIdg7vOu7Hh2bXTZqxaMEo8nzKvo3faM11V4PE/UuqCDi
0UlJAoV29a5dAknahgLp/pbOql3PdA2tx79LJX9NyhGSh7bdNY8AtK1ZtzOt6ZRObx7dx5Lb9aPH
/gNFMu9bAp+JRlXmZ8+HS6qPzqfJ7r0fBgJ0rBZ6w6PluhiOJuitFKkasfsKmxji8bkplYOhe/MX
FBmGY8dZRfD0DVrWWa4RZsD5+qq17nHC9h78TmOjazk35hWPOnftM7gRC9cBwzjoTTte9DpEs3sx
3BFHnZu5jhUWkHOZfEmBBD1a3XsXkBVM9N45m6lZIq7T+s+ZkyjPCER3O/3kYSOWzDOaLgbaMYiQ
O+aGIQi8mHisj0qV9Ucmf8jiG78qs/2OxMjwJYpxgk+6tn+Mml47qXGbnf0xNR/CQMcTQynntzRM
fwE6zH5xcIgd/EUxTdSxsP59xk/maIxd8FAVTfNcLIGhMjwMC+QSlwqGvlCRGiAbVls+aCm8eCST
1f3gFd2D1JdqGDztMY2cMEBDnCZZPNmBzOMl2yfPAWId+Ko16ROiQxhEWBijGZ06HvBBqx+soEuO
FdSa+ySDVGGM5nznuCCLYcfbVycbonOBlPHVMyPrzLJHcfGmebhk1TieFTUqr5lRYOzj99Fd0vhI
PA2Oe5eUE16vNYskUZf4h7htVRwY1PrgesUI0RXRZQSg+if2J8p9Gjvds4/aE7rBYAfpcUADVX3/
MndY/WDuPL5GFvLInbnpu5BFqaBQPzfsQW/DUTXeRtdFyxvd0y94z/SbKprGex8fKiSo83RXTWGE
Ehb6cXybIHz46fxH0rh7Hz+yr+xeN+jaRAvXfo5ewJL+imx1/kNJjD9Y+IVebgUslAeufshaPs7+
YB775QxujH8HOLASi4eRCZU9IdIJxOSPAlyi3pk/PLAGTAGz4Yo26vhUY6S+qPHPiK7V9541dUgh
8wYwMypPWaMhJIN43/gQo9bCoHw85aYSvfqK5zw4GmxaMYIPzR7KneUPpz4dpq+mzdxJ04JXt+BN
0aa8QDZAHb9GAAD3QTn0JzlKj5NzbQzaJXe0YcdaYnGBERQzVV2QwZaHIYffbm5Z5oQgolSR2LtM
eymRzI8la/UxE31CLrCeR/KqyoWHxgbeNsMx8MEqW6wcW6V76zCwvIy+miFfwS3J0Ntm3XKA6bEk
UbTz9lNb4HO5JHVzgrRkWsVZkn5aaxvYifEGkwdIcrbDpGAJ9DzE76k0p/I6ekmFgwUxCdY6EpM8
nMap3ehAlIYcNNb/4bgZwagSgvr/Orck313awUfgzEho8y5vPUSuP0blfMnSr80Uhq/0uf6miB3r
rPtwK/rceFE9xz8aQ6hs55zH7HhF/GRXxUlScpBpeC9tl3n3lqWckC6aH7yugVLY5u2XfnSqjTE4
wY82UF4hFHl/mpp2yF26A3TAt4GW6xEVEOXtsvgXixmPqIPEf1RRHfPZadqvi939NrG68p517quK
iPs9RIHqPteq8ICc6bxJTLW6XwuklAHW73omljxF62zV7g2IDM7NyxnkEKm4Jnt7dDbOULNn+c9F
PpxaGRP4Qrr/loJRRTBzuch6Akmmg3pi8yu+7NxBce66McCACOtQHF+UPoRCojtPJkqOT6m99L5a
AcLADN1bHkxfLJVS9+SwVHDvqBiXxCpS/7fkkodT93AfLYHkAcHU9viisQuylK4FUk/yqlrNDuaA
K4AkW9vI9xGyMLsunljer+o/IogLXqHW37Rggv7Wl9ObUzJpr6fGf8nnvN8BFeuf9S5GDdMZs0fX
QFQlRsTtfrL64VSAqkXBMQKzj23V2Uo9NEGWXnxw1OghT9XqkDHXfVLR2mXFgNXr1KoVFtaL7DO/
Ltyy5u1+SWwUUKzZNL/jKfrVb1L7Z2n5F5WFzAAlHHhNSZ0wlP5clK2NfB+LDGxodL/Gybvz87z4
aTTxD8VklZreEgA9qCHL6nHDMpFasJD0zOZs+OzXQ4OmORMIKR2dsLyGGVRAKc2x8Lzz+7nZSGmc
hhmel2jKSenU2ulDrZjfk+VM7Hjkj2ldvUhZbLqsOSG0xJg8eixbVXmIcRIiHlhz9CgxCdQs+Dbr
anVesySGG2q4i/HxuR21lqpO5hxjNqI2kuc0IXKTbgPvFHHQ7VpvvY46ZPeNWdgXf9apO8e4UsFE
ehkTr2SLyGfzREu1q+d22lWFRwVnPdKO6YxUjBRIMLqoBm2VpU6tKFN1WI/RfOVnOZco2/1zmndV
LCeGQyYnX8/WY9Ox7Z2p3N3OK8V+GnOJdzVnW1G22GGZO8P2IIItp1eGGoogDNZ3B0rB7ZLyA8NM
9Q+eab7d8gz5BevFJy+hCfpOp56bsN39639aa/8+r/ZnFqDbcPsNy12Q2Lsfu/y422+SkttFuzJ7
jBF2hSp+tFpXvRZLNangmzXLPBKVEgkmuf0SNd0O6YbhD48doXulGw6MNrBTG5v7JomqbY2BRRBB
NQua/IdVNBMaemAae/Vsh/58dLzuL2C50y5FWFGNfvZ6gnWkaeNH4aEP5g3dOUzbP+vM9w6Mma4u
EqZRpUc7zZ4WKVvvp61gkR13G6WmI0do1kQO3/VYY2xwt3Lr5I155gkS3mez6b1Nz2uHrsf0WvsV
4OLusxaMnAyaH4rYyUOvNndODP+yAvXEgs4+ZXWrMPUfYTHcKex6TgWWiBMSDOWy4VcobDok8H1P
8IiZpnrJNVK057pNlCc1Zspb4mf0VPlXk7EI9nJL1jD20KTS5P6Wp2HispmLITuvRwWs5O2yGskl
fFOVJymAg/ajnWFcVW0PlXN+aaqXJjWHp4GBUOvUaKHnTMmHGcgI4mUxPyT4rJSYrOCQg+1B1Tko
O7TjZoRqanrgDa30oddGHMCWYEr953qAx58VVycYLFD/BAWrxVs4ZuNBL9Aak7wcBYbjjMsaC6Z/
53UzAwkkTfVjhYte4Vr+Y7YEyFF4pVM9tTZyTWmLLs7IGOZpXoIoNcqTOznTRpL0IMZTjBoFhKHm
lrXmN7b5JbJa4yJZrlLp6JKNM3ahTbGXPAkM3dfZJkKzUaq8K0Axz5ia24Ul29IL9nenIj/LhSXP
D4eN7bXGrp1qdqyXHymFUaLmV8tGgHDJslhWf3AcZTcEYfxclPsCQvBTq2nRM3vmv8ao8s+DZtwj
RJ7ejZhVPUngzmj9I2tlHda8dOpzTNxQ5k9UJVagNPoGntfdJbES64nFfut2bBfZ+7nwcT8K2wYX
LZdJm5/iMTRbpXu8pXFIqg51kZpbcL6Uh6WlX5fBc9y4j7PH6KCfK/aKqs588rxEebSia7AkjCj+
HYxW/a1j1fIymekyLYTvg/sfwIy13pigcpTOdL1yIkctbLwroicM77qHsph2txY1l1EA1rjdoIrc
PBZ1FjybLJI963HxUvrBeJVqEjAk0zfYApUnSUpdDZX1nVWBHJejJA9GRQolIblnDjduPTXwntLc
8J7Q5Z4vhtF9D/walZAlX3eyHiepeOPHLsx/qYYC5pmd+/BeajDye1IjzbhGM+2vmKL2pASe/QRZ
1HnCQazaa6GLl8E4O09SoLWIe6olmzOSlAIEU8yHKmXAiPOGgnJs2LKVbBjbPqL/TXrrbq0bsnaK
mVnjHFO9ig/uBGICOcvwuYQNscOeJdkbDspoW6et/IPhGSiHo9/yjNRz9Gy2DdxQI2H9YGQ91DVS
TIUWLxMJGLvMuGXh5qnPI6ONMsAOT8EsxF+U+nyEh3/HliT6el/yFi8/vDU88HeLtYqPOfRFYtg1
Z+xfX9qFJdQtEEaJSTAIUHIJmNQCnJRMpGu7o6ez4z3GCL4U02t4A14tOG+VYXf9VdVnlllaZrEL
8WENGCNDdZB0JqyH3sy+mAvxqFuYNPXyE/AmgnlkC//IqhB2Qw2SRQF0dy8S6FU7zhgc1Yv+xj9R
PfV+RomOBkaTI/soxX0/wxCVaIzsDJL/Scw2B8L5bNqhsne7Y+6EBUmCzkjs2mwhyl28FSP2cl1W
ZY5on2B3AMMM+oK5VyZDgWLX/TV15p8+ahFpUR1H7L92lvYS4Ot4Kbr+q8NtvUbYgR1azfweTqa3
HxdUbcJpCu9Kj5Pt5f+ud1ti8gTYwwr3ZsC9UnBJu6qdvquTwDy1GLVdbKMozzaThKSK642idsfB
tD+n/GvLGmHoQ+pQecI0Aa1mTO4iSD8r1i6uITEvpLR8QVw7y8OSWIZow75CFoTvbq9dGpQtgspm
o8soUeJL0vHu3Y2Bosx9s70GCUVH2ypK5rPez4JbFVo/zSxU9oZ1Vwz1eGlCe7gFhhmNF19f7lw2
fc80vbpA+a0uXl4hOi7R3PV6bS9RsV6VmASJ41egnTzUMBbsfLHYsZRGBUGHQce/NqzSc/JzlCEE
sHBEl78pgfzhNdllBsoyGr6Z/8PVefXGykTb9hchEYoCXoFO7nbOfkHeDuScCn79Hfico0+6L5bt
7e1AQ9WqteYcM9o8TOumUfy7HPWf5/Tv3WGl4VWVzhL+98r83af/ffj3nmfMxFth4GXxruEE8sba
ZH//vbFHkRxGYZ/zTXv/dx/8vUm3D2dGHPs17S9/n2oim3CH2KUa+Ys1mP4SDaQ28fpOdf1QGH1H
+qhV4QHbXGP/864zmvMpB/KFSZ5ruvEhWkGMwd+bvw+zFAqxkWq/HSXlfCYYcvDX3plIRdEydXbc
OrSI6RpqtfhxSbRuQj51qLstpxhTjw70fr69Qj0ZzQbWpR4hN7YmcA4r/cLofGeWE77R/Lqs28SH
UcagdG2Si0QLcx1HY8C8vffnpbwpDbaIymvt0IOyetbbIWDJaBih01ls2vEEbmA72q76Pe5787jO
JAhJl0xa53XohmovGMKgYh8nslj6eJ8OBFGKytemkvkIMsGQDZdFI7sVpiGDxVi0XaQNxMJM5h72
P3i69dkSxalqGvp3RBKlvXhv55bMwqXYg19KdzZGv3oYL0nc6T6bI87kpK7DHkNGMl4Av6InyRjp
ajqj1zijqYKXKgDKlu7ndsuIHixUuLQoGE4Ha2PO5Bu7fdiAqOhdeo2T+u0dLow7eUSl8P/XybvE
S54FKQFbUZXpcE2JKE0N2tWTDvjWyqDjE5rZTr9ZhCNbR0kVqNV2DxGsG60ZjoOZcBHg0KVCcqVF
gle8nwW6mPnFc7fWJUGQ1GP9t8PWva0thgE7xpGnKj9Y2oIRWEPvP87agYpiDZg/flA8Jzt3wb/f
aDKHTYRMx12pPQXeHBc8GvJN/vC48pZj7t4rEEhHJp76BTEt6RkuCQx6xQvd4NLFMz/GAIPd2NXJ
2hoFzClcT4n2O0Rky3TqeruDzEwO10Wy/tj8Y1D1bJQth2zNiW5qc/xqS+hIJo9oYMwTYU3LzLwx
cUjM0TMR0hC91HlPAq7EJ4aDOyxoJ1gCU/ia60Ughw0pAmvZV+bwGrFfhFBefXKZyQctGeG4/CzZ
eilMiHUKUOUsEL3s67HV9mXcR/cLxPW1df81Bal6sR5/LpO2H1wOgrMxhVsBOEkrOaOV29te8q3B
YfVrRTaxodY3r6VhQQPS0H4cIhLhGlnpyTLo5HmZfg9xwQ2spQijZHpaDHdPEC7ykQQpliZ0pq2c
kLT8K2+Ncb+2agyXpGj2mvuSaFXl21kZ7bqioj8zVXtbavVlTfiG80BnMDWM21hlA2jK5TTqn5z8
k8BbnGk3do99TlRrR14X/fyd9Jp3Y5jAswBIci1Cj4fpBUWuBewoSwJSPEufatAIVvirvkdgqj8s
qvQzJznaQtP9CWSXzMQLILFWIJIE81VQH7V6WGWkr7gQQ3VjPBpWbPNvy2vsTZ9R3HZAnervbH1b
zRz4WpF8Ic4tw958JkLxeUIvydQFWup89kCmbrONQY1uSK9NLaNDywwRsIzMX9o3IEzkezbbN7Vi
aF94F2HyZaUxX1s61T9rerabSB0emv4SrSMBstVyIJ5Xki5bJcflH8nZ9Kuf8mr8MEYC5fVhuRMZ
lf+4brjemkYg0egM+gQrdAVkckQzDNgw5p4IunoECJZ9Tlwkv2sIBdYs7dQoiqxEGG0wHLj2elg4
NPyJFDhbzb4r7eiebMNhx2gnC1TrPEtVhlY1shBoYGiL4o2M+yI0PAbefTekft+Xr+hFMTkOnKFV
npKXhHpTdgQJbzmxKKPVrteKF2D+96DTXL9/nSQEujbN8d3PJzc1v2st/y5T86tvLcICO8j8Omco
OtyHah6XvVsyLEgNtOxugY4oWeI3gy6oKoH9zUv9qGftTbs1qqplG8T+WL1D9MLML5wgle0n4cO9
63ZKk5vdubmdksxPa0m3ZBPqtrE61QabQolGSALvg/XCqinjIDNOXZneOggx/Kaob8q8/i0t59S2
8rNPOXgpcZe4RRkKvTgiVKEfFA3ktcwRvnp3vhpIM4tBVYctCvTdaGUQeeYpD6VGGr2pDYuv2ZUK
I0v7ciEbJdGEED21doJQKXNw5GFR3RMxb4yhS3GgC3CwVzqZSfVcKX0vSPXeu4lEP4xmJbW5zbT6
zdPr7GoK4sTdGGIPk5VAGy9elnUoQvgzT0m3ftVKvpr1cj/JwCxlu5exul5Bc+YS8lxP/qQh5XUN
xtqteziDtclETfSnPIqQacvDnGqhm5J1/76kzYcXF0+yGS9KomnU55dkKI49GpxccU9kQ78HyQaa
ZrokgAMRtAFG6wo7zBtO4FoXWh3PJ1R5uzi2fT3TxF1gxsGHBhpAdkVsfyyD+iCbuvSdQnvuXUA2
Q2q+92X+NYPTs1r1jr/sB9kuuljrsE7paRTl04KNPCj0+qEZgZencJimHEU11+NRECJ2qBkDoPmz
6B3164EBJDC1/hSP4z2ZRmQIuvTH58H56UUPmoIdloxtot4rAfIXgLKviZnIS70C21RczKG6z0Hz
+MY62zvheQclvdN72QPogzZ0qpU9wNvPEcsvyCMScjRJYz8TilHf4BtGwueATTd5IpuIzg5d4cH+
0svhkuvz28gvxdHvNUWEAemzePE67czK94i4rPHH0eHSxzcGyfS1bR6GbD6qOtr3x36u9j2XhUWC
kz+zQ+Uz20up/2dQwE5zk9KlOg7kqek9wWLKu+Q1rM/RypmnVPs55emd3einKIhQztGnVap7leNw
Mb3hbnSLgDyH+2aIP+yScyMWMqIb5uLdwVMPn7SeAkYzpDwIoj9X7g0mAmDjK8qGzpipaNTOtXQE
xuNBcM44eZyW6/KG6NGOOiDV6VXxuIyvcqCpvBau8uHw3BaZ6v3WgQioCwRHVhk/1bL4aQbV+eVQ
zGHrjSRGYjrsEv006d6DY1FELgnk7CqezlZPld2M0cc48Nyto7mXwLydfrq26N5BTslDEHdSK5iG
thEoUbRTIHdfYRAidIppoVn0DrvJ4iI7XEYiT1YWdKMMR9PxMPy7rj9lcxmWj30JI2rKNX1vWjAb
+i59IAB+iGDbs8FRSd5737oax4sBiIzTmH10o+FJEwvYTW/8EAOk8UVL0b2MH13v7eMJpGifklHs
5V5Y0CLoGHAUCOPDStd4eCjCWpEFbUxHYNT1ko51fizXyT0RMvnqpMB72MHHqfk2BmrjZebxrOHr
ZOlFaDUJczMMxYzbpU0fDJafEHcSqibye9a0vcRp/UvIaOILY2SsZD1HvUtQSfXPgFznrh0uCYNE
sCh1yeesrse4PUuKxXiobiaPoSH5IqCurjEQvVBrv7gMLQI73rIiTPW12JwAcndSN67HViOXMHfH
LWGQ3VwSIJX1cFTb19xseTrmQHarfmtPpaIYL3JfuNRgskC3Eae/E/3s4WzXGyHLVvDe1Pxs1/PO
MG1FYUVoRurAdpDjnTar5pRq+Z0VU5CTSVuZdnWw6Ey17TpT0CbTAZO21csypCH0LJP4H3wr2Kk5
mr3EaHkCuGm0X5p+n2mdnyJpKZKBB6aVN2UDxgzEvfAL1LbH1Y67sIeI6c1ZkK32dTd6aFPHH1u7
Imr5khLMWtGEBviI9i5vdlgZ77JJiL1ete9AFq7GaoX4XG+I5o9WEFytPAOzfp08N8KhEkID5dIk
8Fs9pu6sUzCTSNAr94BoySYa0pmDTGLukQuuEPszG0FATvNCZrs098JankxdXtqMJzDhCueCUAmm
kj+2E01hMUAcLneJIQ+pVB+rukI581ygSPXJBWl3pcF1Ikr8BicGspGV87rEqzQsWwveftUg823a
tgB6yJvZnzVjLwk88j1bexS12E8AbrdFqvbhoGKFWhBQHza6HOkfOQubZp1BB75PifXPlNqyj8wJ
WDIWUoiGHE+LArwdFaHtcffXGt4BChNiExP8K9T4Q5rASMqtX0sOlS8V7X4bahLrJi1EG7ygqd+n
rm5ClXPCnJRTX/O4Sxzb/KTh8kOGcnOecqbWJoP7haii3DQeAPaVIVIZDJSWEep5bW//YZfSIw5N
k8G+mx+EDZfWUOroGJNLHZA1Aai5HnrK8JYZLTjq4ayl3G11J/y+aJ6zosKOJK8AY4ZrTf08Dx6p
vjQpfFkkh5nEcaid641Ewt6I78XwvppyzUKEbA236XjvVPO7089fkESP67IE0jQ+apXa0JJnEL2Y
LyLV2fBJ5ipgDqI34nHKnfuxd7FlZOX15I4MUFqdQbb3ntkDifal9RQND6PQQXXDECVBjMQd3YlC
lVTXhS0uwpA8uvFAnhNzjE53bhtOHVNdzWGS6ncEjjybE6mY3ljt42R5SCJ7Qgvo3DNQIcAli2A2
r2+u9+BKDZGIubH4ykEFw5BRYFNggq+Lw8yswwWKLTHn/tSNzBuSg9ZU11XxDDbPY9gZHbkng65J
rJ3KDE5ik8GXmmm100xpBe5VHwPspOmHdoFscG9Ec1I5u7nV37SiYNQymodIwdxTEWF4BRi01hmD
eBq+khbpvW2dqC/6qqDAmB3fpqrk9DXf6vmJStqGOlyQUpV6gVFPkh9DHkLhaUGENrdqLSNw3ex7
cZK3hDnlsoxloE2wATPPXE7O8lqLtNhF5qEQDKQrfKh4UOOdJAemFuNbXsVbh5qTf5TxqnmyC9gQ
mJV0Bp1W8uq0Q4aJdJH5s1Ls3jap3vtmpuSY5MCYsGc8nBAS7TkeDOXvJiIjI0+amyFO9hZBIntv
UecmN/8VGobdJIP8vvGG2uELRdIzA/F6r6FR8Vue+J2nOZwNPR6lee5vqmXvQQFeFtrt6LnaMMpj
6Gw1tsAWJ0LBVCvr8f4VEb2QNP2uo+KiOxpQ86whWSiyGT2l/TEBsOEjWnL8rja/ZwvsVPFsSKc6
xLXx4Rja0VkV/RMPNY/VfNc1qFN43d/wZj6pqOd9ayY3K8hhyL55HpAGC4Vgve0SIlzvFLspjyKG
w+oTSQzS7+mXfMubyCNiOWWNMgg6LyfnxTPUeemAkcCZI0ve6m6nTnxWvFggUe7T3DMP2ha5nDTL
pbB1qO9pNe7TlHOaTu3fNPMLzygyEET123Iod128HPh/TMHHGPBtciJW6Dk3TC0kAevwgpE08uc2
Qj307anX1rVe6W0/OeVItYkw1V5RnBFdjXXiXOQex1SWqMii4OXZRGRLr7ftkNe869L8aA20VCWa
CRq2DzUXz69m614rclqGwnqbmFsa8TyFpP9sPBUvviS2eIpXeTQKCnQRE8rH6kQFAGmPM6xrwm5t
RwuhMSRhGlZ3XhLfNz8svBGTnxlnpUqm+0JwUpMdfppsJhZF6G9JR1DDYtbkQc1PAEiLPRquu8yZ
LowVMPppxY0o4iHkEHiZN3LrYj0an3Hlfjpj/9Lr3Ji5/UL2xaMpq1DE5BQSAQwFnCDZ5arveFqw
daEQP/aW/jYO9j/Nmegro3TrLbLrMp1mTMb+76yphWNiOrXjTd7CAWcBQAa3wZuN92g7vLpafFkh
FYLUvuSmXGnc9V9Nq/ato70URBL7TmLNwVxTeOs2aoaIu4UqZqxqD6u40H1bFFd1NPyrBBaKZFyB
UiJ/6sZHpxBnq5R9YGojNVWF/F4HUK0yTQvFls87esYOKzhR9Fn9lZTJEXDFVZcmez23vxO3o0/V
MQUkSZUoxfRgLs1NLgkU7dri1ExEpo56s0MV/pkbPXJRk4RuO91lOYPnbED/FlWAg+0dv8J5TG6d
tEIkPF8qzYDvJI3Ex/QYzdZDNGChiKLftdKeTKKElKyTJy3/gJlY2asZaLGOGms2bxbYY6E1GF/O
OJxML32sZybrOAC/h2i72EnxsRjTa17hqyZtAfpVzd+czjdLPl/XGfK8KP6khPgkWDXxnXra283y
MTabL09nI9dKD0XgWsMeN1HbUZtvnUp1YIqXhNZCa1ZPTQLgTboJyYdnk0iR99WlLIhTqu2H0p0F
E3TtfY3ni96CkPaqa5MlXDjuYahrNyhnIHfVsEvn9C0tOhH8tnbzZVvFv6hp0Fqa9X0JrXFwShYX
2ZG2ZA/g8c5rNe8i8uNROeHVNpozPqNHU5sQp+P8xWVxXGawhAnZoFmm09Qbq4m7Ec35KqxQZ6YK
gyvGC1LNgR4Mq8pISkzz/Ro7ZxyUn1K0H8W63k5wvhiryWuekFeZQ2vTxtCrajSYbnwwuyxw5hHB
sUZaVLbeYF66glq7Hlrb2tngDdh/DPIoi8A1ebqmVZ+OZDpA0UcGrtwRyDp/VGN5D8qheePQT/Et
Kjru4uraKl5GkYcEqN51yfCWTIzAt1twXYiYQlii72PJjYJ/4mYtogMd8bfIGW7o3N5GgPI5JeBD
K1pjRwrRuRDl45CY76WSgoNeQlmLn8r1oDyJgY2xSh//pAKxTlOG5nFz5DT2SKj2WzNkX5x+n3CB
Diew+WQqr1GI7+XNbi5dE71THqDHSChRIhr1F41BTmcQtjIudr5zS/OIyoi2XrZYlAxtTD6kdqmd
RrvhrPmqSnq76+jsycuuwtqWM2d65e3LFRTNKor8WHXXVa0xIOAb7Nxc++Lc6y94IUQauUe1avgm
S5CVhGTFyo2vpnTm0Ag5gdm+FjSZTWzxYh+WvjSutIIJVosTgUmEw0HNTXTsGcZhWbz2hD0u9buF
DCZlWOWDtvRA4528P/x9+D+fA0Of8Vz2RRQ6WDgA8Tcme9VA2LhT1mQZbOlP6s0VKTBuAiyko5ag
9ZZT7WBJx+T0IekjGwL9qWON2pG/Z78aFKqjiOj0AbHnaPOyFl1/mKjQu5k9bOpoQKbDI/nCn+NQ
bM4udp9Vm0/CmLyDE/06ZHYGS2F8oiNjr+mRu2W6iMk5Lt61EaBqbVHay9n4iSqXh4YKu4yif1Ym
xoAWkRuCDRCeBcRZr/ibJMuS216l81ayJdo5cdDwRc5X4plfU498e2ERjsboBIkZQDodq8EzX70c
6Le9bxbtut1+XLpNYCyJfGqGfO+5L/DzwB5WJEusVTAt2WXV5UPZ3DaZmPysmB+rmOlz4bqnrhG0
NJ3b3MRN7rjfnbKB+Mft3WIX99k2OvC0krah6s5Cj+eg7yyeCI8UeFxlV+RjVGEbt4oZ/hBSXM88
1tapmgSBOjant6MVJwLYBMoOXUIkMJwGJmpuORAa426X2c1tl01vqtyCFlU2HSKr/J3Ttb8eIG3E
tLd1m5OyFXtssIvFfMCydl6iv6WLc+3Fv2ZvMZPtyENzOXA2qVuxPGaP5fwSWSl0IZczWhJbsY/F
2lcDLAdVq8D1Ms7Ojj37zFQPWaobr7nHag07ltMtLRZVkg9lpGcx0n2Rk7jhjP0k9fK1L91ip3Ui
RWgRv8EYwcLumgfcTHqA0INlcBMdOsQO0TmkSTUGW9tzN5mY1U1eY3Obtq4awZB2nh8IMuV/mWeL
Wdhed+XnipO/nGlVRhPDFRAqWNyZuM+D4gynkbvkVoUb5FIaOJqmJ6MACKhbIF+mukFWRcPKbr7z
rIX9Us3HYqHPbBS2dzLFaSiH0V9iBlP9SvPJcfLPkSYfu02t+RWih76ok1OcTVsBbb7bWFx8upUx
uBPV3ellyWDFtP/V2+gp+mjpsARGrlG7DpeeniUy2e4qxho4UozcR5K7sqppdo46vpPpZsJfF6BR
aXZeZUNJXxh7yC2xZmzp+KXrODMv44aBjJAfugRKBeWdr7p8vG/JTA974o02IP+Zvvx1bLdBMdK3
URA1jJm2JrVUc8qmFuIHO0LSiihox1S/HmZ9X1JT+ouDczpdSSwX+q3XCOsg9LHdQ4g8rW3m+DKv
dolJYMsasznEsejPM/323EXgnuXqRVaITPXhmakZr3+1Iv2hIxulfXZV1LTVObfCqc0k0SvTHhYD
FIm2Si+Dw/y07WjaN5bSMMXCgyy8crcOFpvx3L+B6NlV9lZ/1ljj1ulk56ykRVq/VHK1jo5Zo2YW
9XIl+m0m1CGnIX4DDZ+Td9S1BXnieDd2IuG20GaBAbunEciDxjFL2i9l0ZWBY1RRAHKlQsuJ67XJ
AiLbKgBQ2yN5Wyh+RL7wCFtFZwdCiC1Pob3YInsdJNc2MgZ5zNIcAROPPTafl07yF7c2PxI/EZ2Y
WLKsMZKR7vRqezbC4ry8gPpU57i+12mhcEdVfsSrskvyHtx333Hc42cbzbInaGRi6kyV5TDr2Um3
qYMsno6CgzvxwiURq6OoDgyLLRgxe2+6rhPCW/DKfupSDA+lGe2mbHm1ZlyXkzM99xFeT2RA3aEi
iIYlerhV6coXab+ClCDaOvG/xpJj6LjjVcwMlcahZwJGiRfa5rL5ht/MJVqyu0kfNcKnXRwwk0vs
RoUxoW3Q05p06EzCRkYSNivuZDsCt8aDhOu/uRbLwHKjKvMEqKReKSts7jnRGN8qtj9183dS6zfo
GcItAIXb7d3aSx0yTkQfOvoEvsX/Fqbc6wUOCkaG0Gt6TCb0PbR5upmZMUtSfLJk2vWJ9u51wt2N
RkfgWprX10z+nF2xuqTjCWY6jL0C3aDS4ZyDuZeKlXPtAbCPCGBi5CHb9imzouVKRjqzDY4+okKS
48S12muw4NEhPw5aoe879w7GBYWhvrxMyjiuvU5XWHXPw8RERM5DYMZVH6jZMygUi5XfPr5O+uG9
kIzIrF9zSu9cTvscgtkVp0khNeI4MCoG0ImnUbMfO3zjtzF5JFpNmDXhTuHca99dPb1bMbleRXSd
j2grxfg9uzT0m4wWPOrKp4GmAHlvHtzfStL8sJ6niONhBr1hh0HnU9vca4mznJVDdEGZZfeaaKDn
2wu33NrUfo0UJTQmznzOxsTvm+pHt+Z/w6RTscj5aLD2HDbo9lwX/9BukF4J/ZR5Lydj0+ke+Isy
7qoko/1iF4cEBC5iwzDXsmOpE+jcRdZd23vZVd1zb1ttGHOR/aXxkAcyBDdaz94lwzzfNO7OQj0b
ukqQtjF+Lkt9yw6bUQVbvmiwz3V1hQ6k2S/ZZtgdOHcQ2oZAfm2+M0xWHBWyR1P3oiBpab0mtZ3y
Ho2TIq7H20rizNW+6LXPH1p8ZPqqg3YSN1PPmG1V1ZfjbGwWwdGo6xHWTbwqhr4eYm/tb9PtjU33
rURJe/X3KVm0RBnReWhyyV/bbxE0kTqWyB/R5JqspQSru5oHxb+blrBpWYejxnjKxjTjPtBfe/AS
oWGaThBbR1dKOxSr9xqnicDlRk+77st510UcZMoZH0Tmd6puT63qnyanWQ9mZqW7qStuFJIxZsdM
56yuaA88PAQbu2MOR1gxq2USRwnHGotLH0wF3eGd1fXjzdS4D0XFBa3Wwi8bo7sZvKEhw3vvsum7
DUyWgfEG1LHbLlpo8tNmHBL1bx4NKOIOY/lsNF4sibKw6T+aFpILji5KoXLndc5tyUQsbFbRBxSt
uwjr4MSIFWbOFrQx/2TdEkZyGogvvMq7Ue0Bf6NcjG68Nb6OJWcVjmX73GySYNZy+jHGfGWQP0CR
o35YcoFHOe6dYXX37ZjThpHxS7Ew/xTsSzEE6U5bfhX5wVlkGTepbU3hUJXxXitIRmgN99ex0WiW
w4sapsgXYJADZ9EDp19Yn631Wyj32FnEZGe/juQGXcviq1V4a3VnoPbTCDGqlvg8W81zlyOmGLi5
zP4JH8fZ61D4xFGyi9IOisdo+o4nvjbHCYU4dJLeM60gMp2LifK6YP6ym2J58pD8XGFUfDa2mPG4
0Zi211wAR3z3BWZLfEQ1zde9ilygNlnx5Enm1KZDRhEskCtZL7eTxfTAFtF7cocChVUliOZ1N5pI
96fuehnz4oAs47RM0S1xIVhf6EXkhkKq4/A942V5LSv7p1vVtRDjLVUq2OLknEd8BXenhiCo3+di
5O7eqjPmKLcySwTlbF/SObGOrT2cDEUOeqketWU1rke0QCY64H2dHsuOEnfwrB8zt0a/kv2rVg8r
fa6czYDrZuLMbBE9dW5yHpil0XP7NMUwXAzCYrPEXfbaMHhhv9aBJxLulvS+gMwQxKz1dXcAq3RC
M8lWnusm/v7mo5DEiUXKInFa+4nt8TMX+b+hS1bufvMwt7wuIiW8kLz1vVz7j9iiCZllm50+Y4Jm
kfFk1m4cCBBldBiY2Npc5qmb9gifWGGvsiF75vV/cP51TeeFMf0C2rQ0/XtP97WZY5Ud/6hePfSm
89MUw6u79I9MIaLAzDQ4+Q7BWR5EqTbiOCCMTb3DHFUjNVgKJNlEHrj+WK4tR36dqbMTWWdAaf+M
aHaDtkIntk2zqgF7Pie1IiR25zQpCfzharGWg8MTVMX1oWThjqT2Zo3pL3Czis5zqw61jqwN+3vS
/VRO/0rOFN3oqr5txd6I2DlZ06Ere8dSTNCPq39m7qJNV7vRTZHU6aIhlwHfabPFz2gLArvI+HbM
Hwaa7i5ZvWuFJC2sDNAISK/TVkfT6yVXyl4NP0uT66bWSK20yovErZZXbXkYFlvfIZuzqS7mYKzk
wZhVDG2saYlgaR9MvjGENR7/XFx1HEpjHJ2kOyYYr712YIU/LE32k9TtBp0aTlal8XeTyikkXRzK
Ww5hWwbaMr8Ya+Kd6WwEqid73LVTY6ec6ilpujtrJAgCTDW/RhrOJVpXl245fm/7WuYchVrG5UG6
6ARXWfkFpt498m+gf6phYqUYYijCnVBOHdpBa3ZzczusunGuymk/V1octjlFWdMf68qgbqUnnFYp
r56qdm6yXqclC1CUtNVOb4ar2CW4PdaJXUBxZHhav/MKDbvy9FaobtdNPSXAEN9pBkX/XNXfMQO9
NiOM0ou1NNQW81MO7a3Qh2PpFctuMKh3iyGX9IMszEIFRJZovhti618jzrHFqklOoMM47NdD41AL
G5v75P2QkfJJ80u07gsTlIMiBg5Py9niUJrElBEqNm8xrNwms36bziNqD+PUxEW5N2gPyFLeKdPb
pDyUo01LkOKC1rXpzNdepU8oLClH4VDZw4RRo5I31Wo9Rlb2IFhT9q4zHvJuPXiNcRWxk2MWDcaa
ARnRlLssoxtJYmeWdr7ZKitERslHbkyx06CL6Uu65ni50zo5LJOxd4aBqoRmo0dmgd9oxUWo7jvK
pu+8Z1aRrb7RPhTtOPLQYPmL6jczkd+psn/GqYbXb4aWXjQH4PfMyxbACi2ndpn8oyXLwL6pOppn
2q1Vr0+J7bxkjjrqpnVqE0pVbTAv4Hewewg0OiMbot27o3/5NYS2a/WGDQM0xOSJvd2yw+rzv64C
G5j/E5Yghy0/0dS9lw6duGKoX9fIC7tlFYdkMJ49cljb1ntPxk0RnyYXbUZIgdCOFIhSXeyS3NPa
pMFdus86FLcxqm8BHk0or6bHdqIXM8SYYWtHXmMcI9Auah5KjAy+ty6XavTCdLVJUeJLmJhcLDgp
jFndve12D5ZdfnY9WWWa7sDaR5CmT0+eoL1sedgKbPdxHgwKNjtkyWUCDSMBGa54zgnoxG4CXsy2
us9KH0MNlWpLaqhKzVtpOGSGwg3M6LmPTXTctjzmAq9rldu+SCq86Vh9ota+b63+xu6UGzBr5NhN
aJ2vtdZdMcp+V6HpmV2Uj2o4myPT4JhxSqd9QXIg6pHeqj93ECTRpZoOL+3MvLwoDM6lzokWPGtj
ajTsa+thNMaXUqcFBhVpc6QfNIzdvScpSigUZ9wq2xgQnlQKdkKPF5oDVL9R/9G6xn7sxGV0HHgo
DcmQOWs2QAunpqE5DtdzI4Zro07HaxoQK2O9WTsiH5n9XmvUqexF85AJLX/gWL29//eJusf/CKeI
bVNGsCCjJDaCztb7w//+M1+oqWlHrGF7+/cp5ADMIWzx/t83yeY4Yx131c5e++aBPkz7gFzssdGB
d/x9yiLe9ab19OP/fMH2VQUBpnt+2yT87xvRSMelP5va6e/rEFure9USX7991783eEuOCYZKxtb8
Zn+f62U/BCjsbDAu//e5InUDA6jP7d9XwO5aULtkNLTtfL4VavrfN5zt7l1RzVf/3+cFtQEonZmB
1v99vdFKKBbiwpzUvPnv0wXRajcxCqO/b/r3+aJeiJ5K7DvOIvvGbKO7jEzPpzZCOFU383D19+H/
Y+y8liNHsjT9Km11vZiBFmPTfRFaMKhFMW9gzEwmtHTop98PHlkZTHZt25rRYHAZARABOM75he0V
yewBN62jIW4fvTpIj3pFLDEP+pYnR+Pe4YGwTKHfNMvcGU69ys1XDh1rTywDwHp7WYxTL95CbDBX
54kDv7/Cq5Cg2fyxdYrqXKKdu8qPcr3yhayLeZKf1EdYNk6+GxCQoHvfVtmO12llKYsRzNNT7+lP
WaXwPVT1xqg08SDn0RhJKKOuruREVg6or8o9fyNbm9hajmB6YdWkxZ3cWGlVb5KanxZSWWG4bO0C
rYs+E0vZDKK5uOMDo12NBzN38blPFk0hqCuSWpd5EjEOvA/kW4IU+qZpjOiGEHu4KfohvSUFPyMH
yvIOiTpnVQRRd58gqbkSqCo8jHVlL33YN4+svepl0Nvpc0P0jd+d1b+EE3p2Tmo5f+aDlS9SpS2+
mHX5jqksdMk6f3G7OPs2lDm0wdj4nk8A2VO3+NEMrCgycipkOIplp5bcOCb11h9Y0SzqK6JVQHIz
VGhMOwZ+gDUxy52O3lOxDcmFvJOIOBrNVH1Pa+fOAeH/NerjVzcP6zeVdwJWb8J71cndLpI4HTdR
GWCN4mnVHWby6GqmDreg2XBZ1gVJCaVyUlj8dFV1Jxu0QHO4SfjlWhZlQx0RHIqDVGG5w1TnfmUw
rG0gZitZbOYJCkd3193goqj36zPwei6AT5NHs/qqCJdT7agbxdBQIZ77yPk9coLbobK681eVDbnw
220uyGnJLnL+QVHB+Xch+f6iAs8GI303dQl2kaRAb3ALynZtZcVYgpbhiZ+Zsm6UIX5AxCBa1prV
fMlS5Vq3yj4gR3w3uX74o8qsNwDe3ktv6y4WyA202d5Jiap41VHJC+Po6L274eW14/ef6eTFje7P
3u/+tAqkXEJrDXuAf9CUTHe5U9qvg60XyyDop3tPi4qNZ2fI7WSiO4Dud7e4Nvs32JqKlVEl6jOI
whjBpPC2UpP7fNL1a6PMEFow7J7UBLnANgmray4cEkVBkVwnvDptDbQWTkliptu2QiUlzUlwZUk/
nhLLaLZGDqogN0n+t6aWnbR21Lco2wQnzdPtLT8U5ypJIAIU3HD5lR1yQCfbEmr/zrDi8I7VCEs6
zbG/BekBXQn7e8N7+EI0wXgvu0bWpBCV+avr0IlPXQ1ozvcqHt/brrG4+7bJA+ip+Arvs23vo22K
2jLhDFlHwHPbVWUfrnvsQldlrZL18/u7TBc4K8f+tNajqb+TG+xlnaWBnMRGFrW5n9bBxA2M0tqW
3Now7o6JZaPqE+z1qBrO48KYoLKr+/WBJPj3CTc/hKqI9IP1v21KD9kbeEq8Dbq7AhcVMJY9ZGB4
CXcGqsIrQDvDWtb1hevfsboHo4/iJjkh+sk6pzdW/Yg8kyz1oZ9dI1G2kyU5Efw0bxfjngecmTnk
xjItH+NmfkOXOvCcNalcW9+3v/qR/1jpSNvdyKrSc3Mk3epdUWOhPqRps1L1HnQFAZRmo8Qm/zvs
IMM1bET4mMqUEMvSxY3DYwEgwFxJbDJZnsuiqhHgI4577imLCOcTapo3lylkQ2EFzY1NSh3NaRcZ
mF7caP6o7mTgPldSvgQX5v+jMrBsdadohPjlQNlRbmQDPFTSwfPgaSqBjyeevQ/mF9AqrI3rjvjP
TZBVwFpQDfxC1FCQ5LGKW71EqMKa4OMULQlHw8nfc73w7qIA4o1XEU+X9ZnjPSD3oT5483K3qqDF
KGFL/7w4FiWqUNaI27Q/5tVa1rchb0R9W76QxXEQJxqwV41JXWYWlrNa2CtH4XA1LeRuM+Jcmg8d
UuaWcpRVdZzQKsvnXVl7ae88iGtppvz4VC+Ln+os3dX2WZWse5cYKr5X4zHUx58bVRV3UcuxTiZ4
8Sx0rD+1GPKBWiblF5J23y2ztN8UJ39uNK3Zm7Zhbl0tDtdeZqD6gQb8s1lopM9geOS6y/000NBl
qtPoBcdLTI25YYLKUNbCGI8uKlv+GBsrUOHc//Lheqyq7H0sEfVshf5nYAkVBGnh8sbeK4f+Zadr
HbKiKqn7hdobwc7Pcl6tG6hdrp69lZ72ij+5co9gdnHMdWQGI2cCkDC0myor05dOJYk2Kqm2UaBw
fbH9JRNk6/alq4PyoFV1ulEhiO2LNsie3XHcE4zM37TeKGA9+f4xC7v43jeDH/LjJt3lP1gNxY1T
ZN21H5BlGOYB8/cAQUlOKwYbmNuBuUVO8muMJOlJbox8aE+V2QKvtVwkDhTe0isAkidDj8xhIfvA
5Zx3gWnDgTOPP4u/ppDds7J8ybK02F2mTg1gwabSNeu2ghowDNMe3RbvWpbyBAKa0yF7L4txDYoF
eOq+d8W1Q0Kw2QsiIKDD1GhZVEr9MnbkVePcrF6dibx1NKTirUizF2Ae/Tcsmk8t69F30dlQsvIA
B/tiWhQuNIGFwov8HI72Avgt2QBCxg3MmW6fwRNv4CnP4nKFU6Ewp2vlIsJaeiuLl4YkVTJ8kMFZ
doS7b6JnpcNG3ECQ+sq1w8rbiBKIbz/YYh8a7UGW5EZ2seZ+sljN7CKzD4iXNc5dNKjKPnfhdWWw
1HlL7xBR0CFfraK5WfapFV9dpikx0dqy6MNj9Ruv9MrhPETX0mWtB9bNuTP/p2sNZwmrtpw7CENM
8uszzuN7P6u5svgMAaTgOJRNv1k24LDvgyTL7/35lSNSa7A6v+pc0TarhBAY0B0k4WCu6Le16rpX
lR7XV3BZXngnth5VaFXojdm3pXCQlI3BkztciFey0ULVfgUOpNypJTjBpjPKbe6Ad00bI3iK/MJZ
lx3iCHo8wKOC3ol5TgfVbcjsxykFZeMVgfK+Ib/mv+cdS1KjbqzHjLnWAGSTq8EywlUZpxCIQAo8
EM1cD8x1a1iG9TDVPoFTR+cNE5Id7+aIuhtmEy9kq2OQ6Rwbx78iPY/AaBSl16Ww62sHxBop9Dr6
WjnZoc5j67k2SgdORYAcyJRFL6VCAGHu4Pw+klyqIKjuhl/Bi5xH2tyxluUo9FtyS0TcnSp97FMY
Sgh4Rnex76MbpTUFKZLU2fajrR9jnhHAYbKWjHZcXHF/a7ZjpjrXJudn7SSJcVek2N9FquI8DrNk
EXq8i6oy3a1o/WlcZLMHQ+uM2olUZ0rgEtWtuSoHwX8q5825X1ObBd4Wys8RsqUZRxySe9PHghBy
OznuNYjE9t422vChtNGsiBB6W8ui3NDBdOz2npX9zAJCeOjSQdbRQTMJBxIB6fe+15o403bB0c7T
+tSHfbZOsrR51qP4m/xXa8aPyOrD7zHXKsH0EaOLeYyLVNHRnMekDjGFOjbF82TM6YPefzfz85jc
S7WF7mY/x1Q2uJQkzY9Qqryj1ozekZQn+a1eJyFRxXmwSXg21Lhh05TLps+7LIKNldJGm3SoshaT
AhMeH666C8HRo/KMj/oYIMKwsFSXbT5XXDZNGmEADOr1cYJIu24HHNdFNBhXRa4n68iKlRdI8jc9
V+F3K+puTdEbL/AWctLi4t+6+ll7I5euZjjcll70s+unWc1JxWO9qBLCiG96nRtPql+Xj0H3oRB1
b1pn6+cWzfvQ8nlM6ZX9VtQ+IJSp6nAWF+rAMxbGPwlR1VzL3URDECCaN6UXozDp3qjodh3rZH5f
k7s5GrQKnqq/18oyyvD1YTIIWXujcsit4AhlxNympIoPZOWVg6yH+E7wVFZq2eCiizz3Junn5QvZ
q7W11trJDkLWyl25qVyLXJnTxosS5Yyf/WXLqAVfWq8OjyP3+duAn8YuHQjMaVmV3/q5lt/KPVah
zw3J1MOlfvADbecaJO7l0N/7gjb92bdBu3eBxkGL7LAbnOTGQuiT6ygz106VoV3StHC/5e6ljxhJ
d3zuI5tt1UKspcNYJgJmGDwqiL8f87xRiU/Pu7oC4kvuyY0IeHYBTwoXl7pOd8fqdCkn9pRs4gwd
MzkYiiNKTZ/mIVxJkkYIm9uVS47swxwsnJxlPg4q+JoSrhZyfZ0X3SJkkN8GapjfVunowBH3jZU3
6tnHhl3TIeB3qS0Nw1mRaTVWcqDcIK2c34pdPfeUFaIHH2az5NjC08hwmnmZSDeeMEOoFrIIlanY
CgOlJVnUTSijClzNK1mM7GjFA1J/LD1dv00y81FW9xHarY2Jh1w85uOL0Ej18grh7GWrYqk3OGlO
dxhlmw8in85Te6nZHvu4LdFTYhAZj3GNrhDvo/PX0lLUBAtLMa57fJVedB9nkn//tub8bVmGhRsy
ScPL5dvKKRO+bSYQaK5g6W+lEnrG42LTFAG46Fks/ayOPuupX4qVCGGieUBoZKtsmIaUO7ssp2r+
mmppvpOlMauO3Cqh+KTa2otZ60ILjKJbtN2GlSCevR6EMwJlCrOlj1DBdcFSCOsk3yL9UCOfJXuf
BzpGCHa6cmdfj+jWUkR0C94s4NWiv0vwv7hCQP7YKoP7oup8/OgNsI4877bqkicxV+cePJs6IZ3e
tIn7MjRGvCQQH13J1saO8cQYk+dAAz3dmFjsDL3ivtSQxjZ5HQ8bOUrXe8KRbRxfe0rqPU/xlfxI
V+nUK5ReyQDOH+XHMYncOle2sjgm4+uE7ywaVqJ8FIG/lh/pNeTGtAnn67ZL9WcT1lgSuacmNch4
qCrkYoysTjhlO6e+ssi9xJrtgws1H8YxNZEb+tU8KGAYLkOmaRq5iSKxb/FoNSxYJ2H3EIRt94DR
EqHDFHCoH1BE8gYDmX58u/TQWv+pj430JPvjeiK2RgfRUhbrecI5izvPJcf0dWYt0RTxtp5hbZt2
rG+GHL49CwCg9rXCr1VFJLM17OB7eNeGXfEdD6cMnGAwew2YsG2nxoXo38dPli2+eoaSf098HfiL
Xf1p6Fa1blAmvCIaaZ/KSavwQPKcL7FSrWTXyiXPp/eqez+leMONasSTxKr7+6n0uoX8PBuSYtrZ
1ZtfAlVUqoHFmJJYRwGpcl1EtvsCcOAkuzax/tq5KhxE3db4UkR05DEUfl8tHd6j/jqGhHeo8zEU
GWsqeQw1rKGnKK++At/tNn6VmJtUTaYd4IBspSPs8SSLXZ3kKz1U9SezET9bJy8wPhTVRK92JI2y
DWxn8iSGEj+r+KSv1FGtrwHD9/tKS8QO2WR0RJUoXTno5v05jt0LEGjzhyuOIlWm96biNoEIeQyh
nNGT59fXgnhm0SK40Bv5W59V4Ra9rAz5u7Qvr4jMYRk1730qtog8YzNsNkveA+hdVf0IOwIbaL/J
7OtUM9b+oERXpI3cZUrcdS3rK1cHCwTROb8yrGJdND2WEUHLCMOLMH7xBvc8Qb83HBNXLW2213Mc
9co0wYLOpSoOQPEU9Xhu7OpQW9d1hyLB3CC7yFav04sjCQRU9GMSVCiBbdI6sE4m8c2TPW9kMUx7
+zhhLilLsl720DLyRyR9HJSp8xjq+zy2L/A4Cq1sE+J6s5QC7DBdn0qE/h+iAMCk0MBZSCF0ZxJP
tucmD6TTw3N9mTrLVtPFF9Q2YJt331Eb5xkG/OUuKE1/FyAdtHXDNH9IepIcjaJ2341eXSIA3b6p
qDatkHHUrpFOxQGtTaPNUCniuVa1p6BOeiR1MMoac+/FivFQiTUnuWrLqscDxBhR7R+DW94xIGPn
wR208v7K0Bv7zpo3pg5u0SruxjiyZ0Wx9gQE8wj/D6xlbSb1Xp9YVlz6t0JEG7XhlU3WyWFdCAp/
jNpsK4uyQY3qd2TrrcOlmwOSyhFFdgN5075LK1/cuJ2yvHRAWYalWTx+u0wjDKfaNhOkPjlINrRt
NKySNPShXDCRrNOafMDsOsr2stgVvr3JoxI0hIo3jhdYLy6vdMfeAwQgi2IcwzVKNepOFp2keGpI
d91CpvIfYKhvRNNaL+UYQGDz7rUhNk+kLpDgD9QfwLDUbVyXvNLIOrmJolxcwbmCtkxfdSqMjT/V
5b7p8lewwFDPPV9faaob3/djbt2a+teW2ALEGewq9siYQXmdG4u6SO5VM1JXKtmhtaw7N/jlqzHq
2lGWkFK0br38q+wuayJLU/csWj/OE6eFCiqiUda103UQSRvxGsChOs/BywVw7Wp6hfziLmuPzHRM
6l+bb0AReq8Pl5Lvn0vyXjWgcnFp634r/Ronb3K/espx5Jz6B70nVz3fAH/1PH/e3DYL7vzNOG8I
QD8G/T7ox+QEszE5WYl/32Zjt0OOJTld6uXeua4aSJj1IBvofqnOa+70C1kWU/ctDQDm489w8jOr
OMk9uRHViKaKnrYYiP3V4GtqNHwom060K9QgO8Q9PpTnaS4zdEIZ11o8a/fN88uNnItFQbf44x//
/a///Tb8T/Be3BbpGBT5P2Ar3hboaYl//mFrf/yjPFfvv//zDwd0o2d7pqsbqgqJ1NJs2r+93Ud5
QG/t/+RqE/rxUHrf1Fi37C+DP8BXmF+9ulVdNeqTBa77aYSAxr58WSMu5g03up3AFAd68erPS+Zw
XkZn84IamtmjR+jvkMi1dq53HQ8Y4LWyi9y4WeUu8xq8b7VQot5joYJJQLoJ4sS8rifLOG+ySbs2
ubUeyA1zrlFLMq9B5ZdbRQvaxaWfbCDnhoFmESGZXEYERa18V+Vuf7LybDjJPePX3twD5ZScZRy4
05BXk5Ova/smaou7MgJK65vjh5KXq3sr9MbNfz7zlvf5zDumYdum61mG6+iG6/5+5iNrBMcXRM73
GhvXk61nxXXfquk17hbzPuxtQX5jrqnW1ogzGbCNAemQefOzOq49ZAMr4Z8UkpurzFQtBG8GcedF
To2EAnWDb1vASdUuhNX3V7ls629VWre4z4TPFXD9m4hs+LOqP6dJ0z4ZkKbuE7DcstZtm/ik+VAM
ZTHVSKoMhoJ4/jzGgnuwDlJRQ95vrWewFulycvL0KFvzIvkw/1B+mF8x1H3f1hAtfQ3XU99vEOsQ
3Yno838+0Z7xbyfa1lSuc8d0NShfpvn7iW7d3GXBGuTvRER69GI4f/IMB5nHSbWQsoDYh1qePMeX
5r5AFlXk+eHcLxQtTGF0RA+hOdVXhHXgwyZccJk9tphmzpWdO+OH5a7vm/Ouo//sVVr2e1ex7qqC
0tujWWWsO7eZ3ppmMQri4RMGMRs109t9m5nuo+Vrt7I94y2HiLlewuT07esaeeOl6NzpzRfJ40CM
+ZF7wKcJU+AH96pnADRcDim6pZM13HaOE161fXmSJUQCx9uf9d0tPs8o8HVl7i86A+VHYC7Gyjcv
XRjamPl5qK6Y9WpifbIrYlAeIdIhSNhHw73qV4/joGkYvHXEktxmPpZA+dNx1mNrqa8q6v87wEL2
uWiP0XUOh/XBcDEJigorwzCV0X836zy8NtBC+M+XhqH/dmlY/PhUDYcnxzC4CcLN+vQbRF50wETI
SjDMq1XgEJD2h24KtyWA6T2kVue+n3r0DMc6+9a3yW2XmvXzpYevmNN6aHVEdgK/PIw6IIho4L+y
xMrzK0I/wdVoFOGDpWY4fs+tsig3oPS/jpgDXoWmGj5cxuc9+o3LRNO+qv3xPx+uPl/pl5v9fLim
Ot9sbBftM8exP/0SMl/Pxjawg13TsmrAk2HZj10XrttU805wGdCJJzNZz5tkCsSNrO8AvuVWSh6T
OMx44IVvPBQAohdGoBvA7MB1kHBgEfKhfGmX6UVMPOSR/Pdvzy0hn2PfinKsoyBsPhX/tX0vrt+y
d/G/86hfvX4f86/HIuPvP3Y5Rd/qQgAB+dzrt3n59J/fbvXWvP1WWOdN1Ix37Xs93r+LNm3+ev7O
Pf9/G//xLmd5HMv3f/7xhvAZ8XFcdaNvzR8/m+bnNY9pw/rwT58/4WfzfC7++cf1e/f2/e1vhry/
ieaff2B5a/6XytXu2JrpmLbqcQn07+cmXf3jHzlKdeE//zD1/1JVd/5RmJarqo7LskFAqqLJsGiy
bGq5iMjesWL463h/rjfO/6i/X39olun8flGqoPu4FHXdMwzP5pH3aQUSNgBG8ro0TiF8orirrbVT
E22F/NgtiBAg9KIgXRJn6qIM39oWo+kmCa2rukKSY9LrJx8HxQWo62FjK/42n0XfwPJgWEgQytam
ZVNXkIt0xIoUbXjTwm4T+r1Yt61AxdNEi0gVxb5Tpl2Knd2mGJwndN9HAk3ktzwirL7AIEZzD7xK
iVM32gu9sJwVC/QRdRVkrBfqdBBGCHMgbh6MlrUjnL5H1wi0bdX6zQaaUrCcY5DrGFkClRc0tDWt
YqO1g3hugvrRMtrnGtWyF8PrN6Q9rz2whHuv7RFK6/phiUo3svBmdcPTxMdKFx4ZIkrfHIWHv+9D
cwPCqx193TykKitBxUU1jXz2ygM+fWxt9IHUOIX/A9ALI74VaqovvByT1ZmOHgps6HaUr7gS3Ubq
eJrKMFz1qCjigdIf3BAf9KhG3QNljbukf7WwsFtwSYg1akmIfE7avRd0MDDnEXYAB8y1vWmpuwDB
HQsoqR2mcPEEAdlmQC0F2mu39JNbXB5KCPqZWBsbrY+2WpbCF6hMTnb5o221Q12oMLIbUSLckm8m
I58tC77bSsnTDy5VGhr2sUeVF5e1pa0B7BbWDfC7bJ0nN6gyw9Qj4Itoc49+Vf86WFkFoiBYB3FE
pBeZmqgdnFUMKn1V41uxiPJU7CcfMC7mB0DJa1xEHN7kLRTNwl43l8RRvWWhNmD2m00ukrXeuB2W
b1m8jZwA0xZWGKt4QlmuU7Tbsu6TEw+NeO0iFmVDSQXJnxjrNPAIcyF+fRvE+IGkiGqu5nNTTDGU
Lh+rZbSLcFotN2nf8TtwxxYxlDwpV46eprdlpR59q2iunAdXTwLMDYoMUasfVk14GTmLr3lkJlug
W8AiYs+G6hz2EGrUF5idpMgRS+D0+MdJ9Yo95mkFsuLYM3WdcW0Isewz3HoNmFrFRJIHxC2pN+ij
tZUcB0jWqeMZx9iIs2XuEzbUzHyEShE8eXYPlRBG9rXXYLnuZ+q1Hg5iGwo9A0I9dKea/2Iftd42
jHQgz0oyrOzKSHeqke7t3oLWL2Da8a2hQ6HOEvSptR47cHn4RL8UUSyu3KJAvMh4NNKwfa3a/CEN
8idVVboVqj3WjmyPWE3DEdBocKw1pUQlt3YQs0OAdNT66dmOAK2ixqW8KQbE+R4oSqp6Yl1q3ENc
v0MSVdknpqFe11Hbo2irOBs3yl7QdC9OmY40cVmg9uo42CumfmhcuxnymaYODpPbVQ6JxajXQTAp
rHG0U6O67XvVlsWVo/pXk4vqBZhAaxaLCI8C/QPw9sTBVKVB5kFx1W3oF/gYAjBkKQUuaRABYPGk
OvhuYyzsEc3KScHT0UfKfWc7kb+PSjNFvgF0MrIT7jKoRbeyGqVbW0LoK6KjLYLaob7ya9SOlG7o
FqpmaVug/f4qznoE332fhJEZP7ZZAYrBtZeoJuH2nNkuz3ZlKwIx3XKczWhwJkC+YHSjA1uIsysi
M/Z5k8a4Qlv+XgCKrkjxbhUbsrfWN82NZwzvCKpbD0kA6DWLG8ytxu7YklYGLFAeKtX+gtkquJgg
O3Lvh/1q+lDPoDystDwTqJqy4ZVNHNpQsAK7lOUeQD2k0n0XWfRzO+FcuGNzWbZfiueespIYPDPJ
pg+7smmwAAKLQbuVU8gusv7TjMgkIq2doAr7prvowbcaauAeNsezPhAeOuddpWBXluWe7CQ3lzGJ
wxWBQggdXUFen6TwX9Ndxlzq5GjZ4CBoizSC5S/xdG6npaz8+2+gyO8lO5w/Ts7yYfc8TH7KedfA
l5yfO2zO+WA+Ty3Lco6/PdbzFJ+OU44Zar9YDg5275d5L/1E3T2MVgDJ+XIe5bDzAcqOl4++nJPP
3WXHD0cnx3z4ppdPPI/8ML2c1AkE8dzLNyzLTl9Z6ANg3axwpuV4uTFx+FXRu/r1D5eDZNPli5ae
uS/ByW65Bb4GVqefB5x7Daa9SHwUzBuDJF7S5BMf4lunGI7QsoCIv3TDCDzWAF54Nn+Dolsc4jIV
KDnkLpeLrL00NcSbtrYP9mbufamXe9Y8WM5waT3PIoKauT7MCA9pEZeGOAwVRmk4YYBOwr6hc9F0
l7sKlI2f5TFCj3CGRpML+VWZ+0m3T4qX8xDZIMdhfqptBrW/8ZPI4z6g2NX8Wl1oa2wRuPWHySp1
vSMYIt6iRIpu/LwHyxvN5tYQEGLSGDjmISmm68hDIOjyE4XVzq2g1K/1Rtf5RRK+9yYeVwn/M9bA
+d4V3lKI7t0R79zJzUWej19IrkN61hzMIaZ5g8HOz43dovL/d8VLPzmM/was2S5flo7T4oeOcZ0Q
zt4sEXZQB7zjvXpDYCdDSmQKka82+lc/sx+QjfJX2LbXfGPuHRhjzuqOfKQsVhgiQ13LERfaGixx
Di7EloOKNOHBc2KxJDiHtgYg54PciHnPLZIgW2RZFyB8Ah8O5Ro6p91BnfdkscR9etu5xV6BvHSU
m75IvGWA/t+yQECoQNbZzcn2IBvD0s1FgAr7ALlxJoPEmO8gg4gLx/Brg7ruj1LDuaEsyqJYeCiP
bO3Bvq17ER1HAxGpURlg25Xuyk59ZYdKNMLHE3bXBGqmZa7gDgm7IEGziKUjWdR6VemacXAcYRyU
QIHk3cfqKjRwa4hrHamNHiCM3VWvWmmfalYkPM44b/Fwn2nE68IyTPW1kUBjsyvYln1o+3sVkSQo
qQdPCWEXmUfH7KG/81q/QneLsbP7gdzroWHXhlHsoIfgj6ADxUs1tVjnvLccsqDVeWIpP/fgAbHI
KqxTVxrdQf4PuLKrZhcAC1+yAEAfcj7/zrzpG4CkVXrvTvwIVUIsB8BbOCmQp96pQGK38juM0NMP
iWOF6aKfd2UZcBlLA5Z57exKgktefrAqHyl8DV8d0GBGADwO0xIvG7IPm2CENrs0MvO6V3IocJYJ
S0yZr29rdKNpqerEvuPQW5rztXe5AOXep7qxQfY7HOZM/nw39BxUM5Rgg/wM17XR4f6gz4f0oYxw
Y7Tm/SxCQGq+udjzcZ8PZz7ZqTzj8wbYDoQLsNxIwXFhycOTF1wGED1ZnP8PcwtO3WboqHt1dsiQ
Byz3LhtZ1ySKDljX+NOfDTfwAeWUzMcMDQ8zF/dXJfHjbtE1olrJX528hOTeZSPPgSzyNGG5Gps7
y+PpTK6xPAQVd325uRTHVH3tgwC3gFG9bbDCnJb4tJSH865hDmheupY557kqvG/RwonlVT1vPhWh
R20wBvG3TWXV3Mz6j5tRCVnuzHWB7laAAqqD2xtDukh6/b1Rx3qdG35zkJswFOV68Pl/4ejj70zE
RALR/igJogMb4HqS5w9p4Z97su5SbNL8IPRa2/uWaW9by950Sc5lNBk6ul5OfbRbW18MJXzMuNfx
Pw0sTWxHnnnygEx+0mCVxKpXO7HIBS+B6BBipaRDUeWXBRCLKOImJpAIcegGui1g+86xD9FoogI3
6u0qCdX0OEBfCKL4se+bCGOdMl1rtVlDlpudghI3mJb+fEN3dXsnj+f8U4Aa0+WIUKaooKz6KgiO
LVrudTAqO3l1NEaWbIYQif3ZHOj8n573LheDUxnxwXzIh3wWskDRYJjfjcz0DUCugbFNbh2deaPw
MqhUDWD/ApujRj7VvD46gKNEa8qDn1+5u0gNNyS0n9vSUzZIXcMITmFdVl1YZws8TK+iFj2mKezj
IzHWduuI8q5KlHppTg70+yhV0NkwkUKFp4rWKjYSijt7sTgFsk+TnuxwsNtppdgbsd7yQtCjVjvf
LBqTW5npqxC8ZFnzEaz1Eh61nt36hzxXu6WpuThiuyyb1XmtjU1dfSBXwZtqqzwbMWxuvbtO4YOv
HeHdulj4wJ+qH3sbyXoo0ufZzYLqNPFdUqt8bk8Cc1mpV1nurAJnxjxhf6w1DSsduwArpAb4yvJ0
Fz0OSqFWKDioaFelpqrTUtbJ1ikOkT0UzWPYcq+ZpuDJh36DK3FQHIX5dTKV8aCLQDtmKOuRcz4M
ALcPUdU9AerRIcISyyZUF+NFMIm1/GK5G4ttm+hXhVfc1MQF1urksAr/EaIyfgzh9moiGOEgAMYL
en3TgaBGcXk2fOROKTe5MluUCPXdhEoEJxrNP6E+uH4FI+6AcWqDMBIbudeOSYPNldYcbLO19053
47hDvI7DsF1iM1iu85qcyrkDv959Yr+BDWk3iLnPToX+qmsid6f6oj8fW4jQz1IdcKMBDMXpmzdd
hn1vR5BlhUGZh3TVSzHWzwRj0YOKJmwyHI3TYyfPTWin6zHxkRF0ovEUN7mLYa+zdBueDvLsZON8
3zUjHQ9MlF+XWT+7NM3eRHLPdZGq45n8V6U3tyhiPGaKGm5lvT7fZeXeZSO72ZexsixnTaKcOLvG
P3Ce80M/uauSYFxbtv3jPFbWZXG/j3KVXLT1LVGzdl2kaQWNF6avOZrKSljxQ54lE2kKLbkfa3/a
xf09OTJMofQcrUxnDqGhJW34s/Y0oiXgu74GffY8laO+BirgrrBcsXHE61C5m+AhDnb5AkBxm7na
mpAFwoNhC19w1uatjM7H/Ho49uhNffMHgXVA6X0pEHREF46Ykt9VztIUEKMIpNZrRU2GQ99Nyv2k
h9804MuuYX4RBlpATdD7Nyge1ydfUzSsW6PxDfD1Fc5q9pNO7GtHiKndwOvoviTKUbb3Rtqvbe3/
Undmy20j27b9IlQggQQSeGVPkZRE9fYLQpZt9H2Prz8DdO19yrK3FTtu3Ih7H8phqyg2IJDItdac
Y/YJEq3KuyeV5dEeJsi4QR1AvPHUPGiC1Ys14NJyeQ2M/C5Dw3/0EwjvRU0yeDMHF8z9mNdaR3zQ
xq+1GyebdrLhivkqe8TEfX15Vo4ap3poyZMb5phsZ1fH5X+QPfMpiGA/9vj7r8CQxOt0JJVAB+9/
mwMyCAd3+lSKQW0yJCI7kEDTU18EZP7wIcemB3BSh+axqEtxS/UzwzTmlcaGXIfjHveqXnlnoK7i
QIo6SX/zu53oKUyuHb+kGqQANTRiS8h68GLhkr+8K8InhlUQoVXHUuigiXTwdF6ODnOGRdiE5m3n
j+KYmaP/4ylHJfHUWsbTmEXNLh8x/sV1039K4YhffjPIHSJqa9O8qi0V37fd8Pnycz2B2IV7npH4
mJqnyW76pZxfSgT5tUOa7yOdwXxfDxV0BM32X63+xxcs8RCuw6q2912vtw+gxu4uT9gXDMI6y2mu
g7GwiYt3gh9foAWO3tCDmrIwTtZ128ZX2AGHH1+gDoEmMPrPxNI28HNMb2foynoEZXi8POs0p6Vd
TrF2ZpBdTrvLsZSl/kY32riT+hgeAoeYgcvbJ0ZvzkfKn8hMWYqU+KaxLOQ+UBi9Ip8Gqzua2VvW
yitQKcbzAPwJ1QOGLj+qhrPPFPrHI1o/2xMHFL1ooYw2EnfvVcGCdK4Bq3ANpvlbOMgtpIfxpQ0z
dx2Y5cT+je6oyO2da3KiXV6JwdVmICHyE7stA0+s6VwJ16tvx8ahtTk/jxXm66jXuk+JRSdMU1bK
/iELbqvKJ1FufoSf5uh2O+9T7apiHRckvVMYiBvaxGQgzZ+nGupljVvvsz8afN2E6xFMlpY3OsyU
H89hKyxfjeV8nkrlroZCYLDM6UMTGYWDbn6VFldqN031q1NbEEkT2UAkDfVry4P3eXmVgTXAjZzX
JCdVLBs084hsubhWNda5y1O4M6vBTI6XB+hFW68Uo6JTAyLnxC3C+/Eo1S+KaFRfupawAtdW9Slm
oswpyJy07+rkLfn7DeUCmI3szZMp+/yU8FqruOrFF/qaP95PiYgHT1hw7WmVdwzDpl2B0kq+pNrh
8n7EVJgzPaS5LrpKBygR6ARpJMZrJ58vD8DujUZEL1FoiLE4yhqkY+M3OuQLvp6uo02tFdVXtuS0
IvtGv1N+gOPGm2rCKrLubnI0UmCA/oA9coHlt/K1NIEvJiHPUXJ+HjLeI8i7UHvSGv/ux7O5OD6c
3HrytIRARNOOD1DD5TUnk8u57nivDl/W5aGxSe5O2oblHe7hbpfHXrIzcwjCuc1A4/IQTLbLjObs
q1Q9jti4rK4NIftDbNXm2uiK8llPytvLQ7l6Hlq9ap5orcSbhksC5qsT4EN1yWTSs/qLSdiQnD+x
SVG7sBtbO4txNHZsnogCs83oXvm0pDN2+V9Tzkrd7TTUqDJbgS3Tav86UIM8ND68hhBgxbOcIJbN
hwez9FOnV+GTBLy+GfxBXBlhhlq21nSoRsW8M3q+PHJqPUnwhxBngFjuDgtHvG666jC0ZXvfYyr7
cbyJUljn0h0/a1FRrzrI2mAM/OA4tDozMg96/dTOqcHzt1e4LzoE+0cVoEydUFVcxaiKboTSENnR
tnkT3elygEoqOeh7U3Xu6j7eh0E3bpvYt+7DDurY5SEecaAO46rPns5a7Rhuf1IGqWFwiLK1FdbN
i0jF4fJQOnWvYZBxn0xhYSovSbdCG/I9Ln3nbE+AIYPClG9tWq0hGmqf4tb0oIcCi8ssEVxbEflU
bCKbL6lzHtvUehu0hJsi2cg3ZqobVwWRWBsv79rnCjP35bmCRv+uRX70wHxBbeuhHXaw2TVO2zbn
3sZzgP3fDaMnXlxr6taTHQyHCJEkAI5cp4vI+7n8cfln67vAiHVOJjEvTZdfm3//8gjTv/rvZ+P/
J2Pvn6bp/2nI/v/ibFxIgb7j3+q3X2bjpzDLvtV58/N4/Mdv/T0ed9y/pIOHg4KKDA+bdKJ/j8dd
9RciLVe3HZsZvLBsXutf03L3L9ORpqVI9zBdw1LISP6elkvzL5KfTMsVpu5YLs/830zLeZl3w3JX
KGJJFBoO3p9uCEb2/5TrmUGM/0Bm+oH4nzwowUFRM5gHFjUIpmPtNN7BLhrzmzcEmE8Kh+2PucCz
HqiHMjJS/7sSZm991QM71x6lZ0N4YufW1N994pfzV5qcnfa1ixyc1NFETTuZExvboehCDGmOM9OW
mZBr0QoHd1Lf4+YcjZXO2OkpNLIuXkfgDWmHlk1JXepXAhADmijvDbLj4C8T2/CNQxF0yU2sYU5a
eb0WKBCBWpMupM4O79i6bpkfwMgi7NYdtkA3tNU8c2snjmVsjbYjm4lP4ocrvU2yz7g9NVKQlQ+N
kYQxKEOIHN15HuUjhMWk1YhvxgigjxawNg7EQ8/oo4BGKyMvT7b1khtAbR/HBMxmcNNm0hg0DHSJ
i2PBaAHyYpz1UREuUkZ4oXhVATqAPV2giNKyTnRIt30cR/s+SHua/YG8kz2ZwZE5scLmuRLNEukt
HMSKKO0vRt23JvhJNwlOjd+lYcpc1YMrgGqNZS2dyFrG/Gm73ifq8Vkv7dVTsWAjkZr0j8R45fY0
RVadmzI3lbYa3duWvV3/aMIHNe95oFt8ZTEKHn2GXW/6NEz1llliHa+iCgT6pgGAwFNZZvOZPmbr
rREdeNepCwTaMDzzIRMW9YOwMn9dRuy7l22mw9HnZZF0SkOeMzsxyaPSy7xcFoLh9LIuPfXYqsLr
N7RdmuHstkYCh1WLIpr2BuC0q4pIvRQimBnHLWgHblRrOTV2cTsNNQEGoT0a2aIq68JejabRkllT
R/m4CdpgIrMmRJ536yal5ny3gD4g5CBKKy5AW8e45dKctg89gErRB+9CP9QOqW+jXk8NG+WFLIrJ
KXCYd6pBuloz8e0MpILbiOgkAA5YmK21p+PSuPYLoB1AduqUiDDDrvVrhkDiPpKFEW37GI7KifhS
3z9p3HjVU2ZprrEbSwBOoMqsGdyFuAq24Zp+BN8K01myQK/tvh3WxlhGa6bb4RXCKu2lkOl43yFL
uxPgtNaaF1rLOpb9ra5GH4ZCHsF5syxYwTqEtwGb5ldiYuIHraJl3GdGsLWMHvtvZ/vbQWOXmupO
saN76K1dJ822RjE0EAQ5zJNj5+St6Fm1DrA0H2QlylPol/pyyjLzRosnbeWG2vCQVDaARDzmh1SV
xMvhr9m6HqlmcGlswrxluq8sv7+3S99b4XEmeTESEU1v09jrno96dCw9Uibd0EKqaH6TKYagtk6q
a5z28pwTkHim/DWWmRAZfoGOrBuALDTqu/pMwF/7pUtEQTxoaN4HsV6Hi7hVwclJBh6YlDZ34V68
pFkd7kygTHt75FKh6osJLg9z0l8jbAqpQ7Fch36809xqXFcUXEdCQkN6JrmI7hJWyJtqirLP2UAM
Z9m6/q1tV2rbVpG3VpZqNsD5nPVEBuOuxu62k22RnV2T1QUHVXUyORW3nVbjlZ9i67aTnvZqhLCO
yjYvnrqwaG6dliwdTFvgqVTU3Uzge/Z2pCesDQTzWFYob3VrBsVagUyvY0eDDoSK/nuqR9l91ab1
tRicwF0g4Jqz85CE7mU9ac9kStSnplMJSo1xxDmsB3HBjD5RZ7fz0s04Dv7KMFOabqbbrdOucNdR
TkzoTOlEZ6MjRzUiLvNWNMPdZNNQsKGkLu0emgixXcW48+grL42kd7dx6pCFUKPwFim90AWod7Wk
sZ29YUWJOEN0llsdF1eXV4hSB6u+hgQGMo/vZ2eEhbX30njYG0WjbWQcaRsimsyrMhTDLk7AO5Pa
MJy0yEi4W43Z1mn8lt911SrzLPVW9TDyYmAKR92Mxg2ZetqarmQB3S23V2bolksH0uW1UzVg3MYi
IJcuYefWOuPaMPRoU07DQCiiFq3dPDWvLCdtlhF0+6UtbWPFCB00TyDVKUlHYgPqdm7GRNahCYYS
BH+nb42pH85IWTA6WRrNYzOLom3c5/nW1TGyRoWw2VFPxtqF/bmlqHVRmE0FAt65Z1qxn9R8ke1L
Ix9X2O2aazU3RSxE6rB95sjyhNAAYE+Y131FXghDuN1ko+Jphd9tEF0YMMkTB4s7sQ3Snzyom2CU
PbClp2asjK+J31fsbKkoC2VB4HbgdDl6EC4Jf5UrLZ3I8XR6qCJxKNfR1AJRjEhYMlXLN47Dax9A
2d5lhA5tTNMUR3h+WEDayH1WKrUf48oxbjQsyUR++dj+3SjZpAhGrjyNTCcubxbRhlCgpOFuUVjB
uCml6XxHyuofRAhbVZu06s5xUMvpViuoy2sCRjt8d346wTKZgJ6mo20ztwQRzdYa9n3X9jeOlhRr
rYUUIlg5thNQpHWiYJBMQ+dvIwmHPgtVtk71icAqLYhQ9pnhsAt9eOZ4GkhBrYv6VLgJrtQ555PU
zYSUS6y9UBo5HVp8cyRL9hOUdjuZb7j6mkJ+WKU2xEeUbdMet7MHnkzABp6nzsoFqDEIrowUyRM2
5KrGF+NyDodVRbOWtE97NuMUkd5uwQXMNxDKlJH73QrCu8UIdIYNphGV3eCZyziaCHjrQWaso46o
gqLSk2M4tu0dCFr4v9TDu4nex74ZQ6YL1sDXXpKi6lcsM7Xpzq6i2lpbTMHXYUaS5hTjjV3IMQY7
UhVgc/VObqlm5xjCoYXuqZVFcO7spMD47gTe3GGrnosWeqPZTwW5TCR4gvhFMryK/J7Gdx3XWAoG
WB/E3IV+0m6AIznWbiBXcTo6HKSEmGBaXQ+DRDC4YX9ZNSswbP2JmzrqZ1MEbOJsOSZU3aUBnSCS
AMzI0ICJbRFgWvmtNtJIUI784k+dNKZs9X+lCvr/qL4RQp/16/+5vtkkeRX+LP79+3f+Vd3oaH/F
v+sXaou/pb+O+ss2DTbGrqCkuFQp/6ptTIHcl7oH6Z2OdV/a2Fj+rm0M+Rf1DnZER7cR8ALE/m9q
m1/E6a4NktKUwmKPapv6XMv9s7TxezSm5CBgvCXOalWmVXiD8DU61EV50wydQEcQBFtg7vExBNy/
bI1y1q6xsS1uZTEFMD/ba62JCTFCf7mEkZ0dudEuywToDkmE9b6hP1FbjOQqPSu3LvkGP066n1Tp
/3RT/WzpsSzdwEnlwLEhaIcC0XhnJyhLf3K7aQBvzle1rDnvYy01FpqHDzwzDFroXAOtq76qXEs+
eO1L6fcPcf+PF3cdC7k2hmfq1J+PX2VGNHtSq9lWJSjcLt8yZkRXhFkxMQR7Uc+/KexCm5GkRBSG
7Q9J/n/87L99fb42F3E55xjepp9fnwUzLkYpG4Yl9S2dxnhFSgnZORmrvPK1ZUVqYtizoKD6dUjy
WvzjXP+Nk02gXP+nueHy+U0+PRYHTkvrvZ9q6LDWJ7BftygMg2VUdXd+lcE3G2k06xLyuWkyKSIM
+a3CpzNvouSChG1HX2cpNYVZVNoHh+T37wh/yXxxCfe9sr0ZAs8zi6aB7oPgS0RDsIaOXR4/+ODv
egJ8cMvgclGOw+4Fe8e7A1/7jll3JdTGgfvGanTyCDyRHT1RkC1ju/GvdD/zrieyZByDfUbba/2t
qqphmajSONKqCrbJYNuHKKQq+vN7m8+5n89JyxCsD4bJDZJkkvkI/cNdaJWdYQaiaYGffoW5hJpV
C96kyaRy9B5CSZyO7UXFB2fCr4fdMrATGPhdaO6wav38ol4QRyhB8nYbIQpArYwjrUDyvP7zR/vd
UTek4bqOwkUBrennV4GmY0SCchat7OCsJoePUeUE0SSmKD84j353FP/5Uu++YNpUfulbSbt1xtBl
qt1hfo++FhElMH53QphBTIXBePrzBzTfGTMu55WjHNsyEe1zAr9bkMcgJs++54I2lE62joYuzU31
QxOqdDMVzIk794bQtPZUFP1DoyioxnLWcEt3USB3XyHNNtc9QaVabxvs+wmQRUm16WzWXafFNUBf
5lhag77oWioWCATfK9+ctppnnLwR4lVW+d/xxk+7Mb6tHJLh/dgiGWg0wiNYc785i1b7LEsr3H3w
yecD+u60xSeodEE2GW6p96etU/vARBsuXOLZ440YwrPZQCBgKxzDMOzOjV7R9oHQpzr3oU4k6kg5
3vZZp1bDYHVrG4U6/XmSfFwBBl0sGFP0IOKjeuUTT5l1nCwYY/VFXU0Q8CwmhWraFUBwylJfickw
j5Yho9NQE+ubacQd9PrOexltoHFG1B41I3r+80cW4td7l0WLUpjzYmXx37tLNXITYPdW0mzzUoH7
a6dDX0bfBkahi7p/nCIysKbWIQ/LsoZdNnI4NOv76NbXehNuCgwMFNpfM2q9o65/MkKkHlUhPgXe
JNahmYdL1yIBurXYHDb2xqdsfXBbb+fqXyKwI4/p0HTkO3GfJLfeIJySuN8uJana00mFb9JD6tYN
WBT+n4zS89A5ZzcvHhuS1GNGLRkB6g6YE6PRxT6zmMDSjYdrZgbKWIQ95ru2A5fQPzrdIR6wReYM
g1a5vMfq9OhYyX0VWfgIGDewmcdI3OExybMrDAgBLAPcAJMqzFVu9NxHZfgE1dYByOc0w4ZK5hGh
zG2LvqOyER2FXbRwxv5tLIxiSVwxVm6/TDl2dPriK8O5VavRTrVdV7QPWBKbZa81N34fHuIaUsdQ
PJbwGEErJRAvuuRKEslLKxYaIMYftFOddidykjJy9y2orLdcVbeWfLDzesYsWp8NYT8wLHpRKZFs
mgtTXFBlecq0F43Dk1QdOgHf6RBAVuEWp4m5YL1CrVc1N0kwfnBW/bpwOWyKTIOlWDKAVO9WEIwM
FtBmrqMWoVSRDluni7WlCIcHMqlBeAREHxBG88H6/9tXxWdmW7ql5hvBzysz6RoduZMk6Wn6U232
5zZPvre0KYAiPAKmIPXOfvng6plvKT8vGI6luBMIV7iuLWcn3T/vc7XvdqBYW/ZekjZLFqesbdF9
pTX1unq1FBZpVz/o8LEXhTXd/vnFf71wURMa8/bcdWdr37sL12+tLuq7nI+r8hdUGBsgN9qe/hRd
l8a4IgtCaV814iM/OMzC/M2HZsvhsM+lR8Ch/vlDp7qnpU3PcZatuna5wtYESnTLxB+HfZyFryk1
w9LqcDgzHL+uWTzpoySvdvcU0RP46N38etfnMDhCOMxfhGJL9PO7iUNtEnbh1tsBkd6KueRC94t4
7fp0ElOH2KukrwXcGh2HkcxvYs+jEYSmIw36h9wGwWgl+urP34zxu6+G/bCwHGER8iPfnRZlmcsp
7BSTBJP+AZ3mdWEDCOnC7qnwx+8MRwkKK3MiyhmMcN9LnlMzvxsVKh1YV5/iQfiLXS2bq8CBGBK3
grRbu8DcSN+r0f0HERmnJoS8yFak2w4kTQG7PpVTQCeG9gBaZu+Dw3zZ1rw/010M01SEpkut9m4v
4ktN03BA1VslJyg5TPnh7SgP413XclMWeJeZ0hPqZMqUOLIh3oGmQo5vzRc+RN1VrduvxsTWxe7I
TovRiAL/Xtlu7RK3ZK5UnwCYhTqxin3P3Ld44XUDCKdvBxMiBriIlXskSr6BDcYHBu/hm9xWQTLv
fI4RYQXpB7sv+TMiY67qmNy5QjAXNCXL2fz//7GJhZ/v0ieco30YIzVBsAtQDTIDH3dTKY5dUy59
ern7oCcXs82gyeTBd4QKK4sxzLprpbZjez5SBQ72igIQoYM52067kTTEKH9Jh7JdRHMxi0hv0yRf
NKdHeZU4V0kmmMH38/7HNldpUSHFt+aoSgM5ht3FV47fE6zCiGgRoKaa6pS08FhWy8QDHWHo9X2f
21//fE5fdn2/nAD/OBrvrjNGY73087He+q2IgYCN1dKYkOYDFO2RTTjpmnUBYzliQlvMCS9GbWCm
tB67qLn583uxfrfSswG/+JENxhDvlj5n7CQQ7rbeuqnqtj2ZEAemJM+tR2pkKcZjaCGZLELCAyrf
Z0FIxE065PGNcou9K5PdxBs/erNMzQIaTKk6HhSQZuAihHOk8x4nwtw3yPiLZfAkYZm/NqLt9q4v
C+JIwNdxMB542oeKtv9qQpsAlIfYR+EQrZk64fcka8alp4wbmPnexkrtlxTm+8Jx0aOYE0aWGM3/
CAojIOubLYyTrgB1uhvy64mO0Z9N6b0KlT/abcS9nZa+asrnFhSRWQbhMSxxloATgy6d/FAR/Mdy
/tfyhj6RLiQ4BssGkvDua0bhp2IvYjl1ZPzqe00OvVEPcKqyp//zt/ibRdKmhGXgLhXPqs9f8j8u
rzqJbWAwyMcLP/seFZgpVbFj6bx1mKki7QiAlhI3KTP58OcX/s2Wl89oOK6Bzd1W+vvCuQReVyjP
YnnOrHXbRfUCDobcx039Zph0/QkqwHgL3MPOiFCyfB3Yx0glj6Z61ljjCiU7WFptuJ2KwV5iOo0g
wW08UhU+WHZ/c6LbOhF+TATZXFDY/nyMGj8sDS8i8iULyDrqy0NeR6+dntwOmkUAR/i9VvlHzazL
puXdlU7Hz3AdYdCaI7T55xdFkkReE9Pxrejaa93UV6z9UIHJIrHV0Xc84i/tuthorrmjy3BneM6e
qLFu1buxtzBzeTsAzloFQdPRIWajOYXjQyj6Q6N9tAX6tV7ji7S4dTIFUlJ/v/0K26az0BjV84AI
Mn+h8D7HsO1tHVoKGZXf/3zi/PaMpURyXEG77Rdige1GWK5w72/N7ARrl+A8XpUczmsWZ3ORcP6C
XCGEUfvohP21IkdhQZeU05UvRDrv1ruoFn4uZEHyz9Q896M8C0V16AX4VIKhuqFcIVSW+jMeCA7E
ju8tIqvGD6xRh3ugBqGO20smgcQux1cTMt8PbpXv5SnzrRKcA8WjzsXsWO9XjR7OyxQwPthi73hl
VSFNGZz1hviME3XjtyBkd9xJYj1APzlqvC+kD2dmKtaqwl7MKvbdHDmEf/665O++L3bIfFNUtw4i
nZ9PZIQWHipqvdoCP4mY0Y3BXsusPXbKCPcRm9e6cV3SdHwS7zvdX7Fx3BcGTcQ2ctLbMQUGaIX3
5jB8a6Ogv2dGdw68ur72s4OrmdOhdILriZXmWLplu7I9K9uGbDSvM+4LboQh3BG4At3ABa/AbQKR
BBNVfbTXge12z3V5ygoqBMDx7XZfN80rrBVUdwl+PTNST0Taf2UWuo47wlr6LBhOieC2ZlZTAeN8
VZfsAf58wH5zvBzXtm0WY8Ve+j0TLCCnfrQyu9x2PkgcGBfrViJy67M2WOat9RAG7dnWqu/MjVZ/
fmXxm70WSB6pXF0JtDvvm9hhJGj3I9THS5ioHSM1uQs1z9siTZn57rbY91V1haC0v0rgvi3hFVhX
wWj+9zUVtZTFhH2eRvxyZyiyYmoKR5ZbVOo3lUw7ggR1fR2SuYeyVLwCeBbXY54dI2nUH5yuv2mk
IzMz6eZSxCh6+e+ucrCJfkRiHPRCRbhH6wdbfKtfosL3j6lfGutQc7Ml6kqyv30G62XwwVX8m1XG
JXfdlbZAZACF9+fLhZ1SRm6jVW4xmKcwD/emt4ycul6EUWow9v/wE1MK/aaWZE+pu65ylWOyjv/8
muBoyZOAy7pNutT9khsqWvZFY98ONG3wB1X3SdaRajuU7oMGsYbT0PtqqiA4qMErt/7gubeR9ppF
OjCjlDimPgyDZUz8xW1rkNUuSkkKS6stG/yJq0SZ2iOMFbD3lbVgnxwfsRWop5oWU617xb0RJM/1
2I1LJNnRazO4GxN567lOCPPFJWpxB9Qpe7MhfMyaol+HRervkDSAzZDyC34ca90bQ8aV3jonX8xP
JIX3GittG5H7bej6Hd0c7UEyCvVUbz2F7iwhU6138kJSc/JcareW3lXnySCSs+3NM4MNrATfzZwQ
wRCTyrNjPrWTiL519PWrHndLGz4oKohz3lsEglVetyywYGHYCjz3LlIkEvs+CSZteAvYVzzVmSDV
czTdF7RW2dZUsLwaQ8obIPVP7GTafTWjUQdDP1gFRBaSCz5TBMWnAkwlucCJDtvTyZ6GMXrQmeeu
iCt2N9idxk+AmNk9N5hRcith7TAIJZ40BD06NE4cyfk9GJY3A/bnmx6Lc+Ykn5o01DaZIcPTqNrw
1A7NVzIJetDKfYL7NIVokRbhRL2HqTbMMyqwJkE1QGrzuIggrsP975jYJ2Z9NeUFu/o2eW60qN2K
+V+XH6lgcpZAXtKVqavwmjt7eN3keXM10ia5/Eg4hXXVoOhIsrA/kmbaH0kN73787fIzD3hJTTLO
NoQ5G8WmdaT1aB8vf/vfP0CpdOuipyfnWAXSHLRDiM7y8OT1Y3jyJUCO3h9LIgdijGcEYWCghgZy
KFX1ebBzqpcJI2fo9+3V5W8TASbrJDF0HOf+dKPl1XSDD8nIvfLm8hMmf+NNmGBVdaZ4hybn2KCk
uf3fP8qsBRPUGESY1AFYg3ggKJ7iHI8NSQ9GIR+H2Ax2jUq3fQMkuuk96WEslc6V25VPsL3zTaCU
v06E5d1LB3zRmIlnLcix4wXUMhrbZL0otLumENodkdVnlNPNKQcEeisqesdu2GyB+5ory7e8Bz+A
bxLUM+lk/icJM/I0TsmqrYd91WmpthhU3N+yTUCTjQOyicL2FhGj0qMDqjHvXCauhRF0SPZI872l
QJG5iXQ7Osu8i840mGaddTitptGm/W53wcHUw+7gTdBpG1O5T8kYJVvM6woytOE92VFNQKpsZhEm
ORWYZp5GKWhh+N10yjRvejJiDG9SuGdkQdVTCkOAH+IDTPYDGknmh2pbUr48+p473tsNekYlyscS
cdCqjuFbFGQIrO28ZURHSXxj16F5c/kbW9eeWmOhQIFAQ2rYI0WjWR1VOamNKuPPJtrXK+U09lUa
JDbnt1zIxgMFiS11yXit2qJzX6V8lse5R7kwYkfhoEZJFGWmuNfT2boL5Y9ElLU78bERjLmPXZDZ
kGIdtTVjXrjDhroaBIBAPLrTYSjqTW0cBCQjn+m5d266rv3sD/IFnc5BIB68sXvDvJ41h2ifMLJo
Vdqc6j5HlloEXwMbXb4hfYsehF5uct9K111NZjS05/R+Stvz6Az2pzRycLF2hF9qg1a/WMOTZan0
yUS1ZBYajeMs6rYewNBPbXBVGqP9mfnvsBmqqdkB/45fLJtB+/xzG5D5OgF1sOwGllXTyetHG5fo
0qiMcdfiSC9Q/j1lY/iZhST5jE2ah8f38OSrW0fE9lMQbUw/TJ8QzbRn0wlPwfhUyFI8AHHKb5x0
ePTbynu0wim+jhrt7fKvRIbhKYPguEi9HJ1PpvFt0Hs9c5NZKN/27t35jxE3Ln2hSR4SRqAEwqD5
NTNYyBPNpV1hiPHR9QD9hGFhMm/Lx8dEWrP2Sf8y9EO6RBFa36OPFidXhncV1Pv7Zv5D4GNeDLlj
EH0XN8Ac8EBWmdtfIRJlRjX/M4LfeR9mxcru9c9uWnXb0hnUrrfdF/xRMfWazbVoxJwjUu2EH4df
6m980f2u03oMxb0DlstW1OMwEpLaAtqI0DYbYmfrlGDmF31Vrlnw7KOlOcXaIpF2NYQ+2WFOOd5c
/tYFbGTyOCHET4s242Ayzxvq+JYoi+CGfEcXk/Ym7SysQkAED3pnikNh0LFBiTqtbM02rmzBvdct
3Wnnjqk6IMRcxUWArk7lB1/ExUEWqb6u68jd9iNqt9jKyAM26rOBHG1lDlIdSsMpDimZCadaTcHN
5WaXo6hDfwmGgKbrdH35w2JuIGJX3+p15R+lW64dX6DC9Dych83BDsCMReW3XOvebA9XHTr4fnaZ
u129b5OgQvIu3FWu0GfJBj2c7vsrK8OIm+XplTFOu4oyYmHJcK1B0DfN4msYx3dx7EHEIDrSn8Jv
2lhtqwKDqjYzu2rJu2Df1w31OlfObjImhq9edMSE/NyUJOMa1deoO0ru4xQwy6GRn7rQvtO1MVnR
/jqzncdnhiRFxQhPx87Cg84eUkvlEbrrszE2t1M/T5WLG4Iq57sukyVPoiQh5FPFz6T47eRkvRkI
jyW5HmjB8RSxrGnfsy68Hg3n69Qgx83MHMqsx6ZVOf2yQgQ+6E2xZBRKdIef4yJvJyhP4GIohqIr
kU9P7Wjf4mcGKIY+jeDnPUHa5y4jHYGSKSn6PUxs5PSDgIw3betQW4+dsY19e2UljBzV+I2K8wxB
ql+NqpLLFGn1mhLP5LCxZbX4WEXGXlmPD13T9Ue7eCT7tiOx0CJqF8t5W0vMryhoV6SCBahQ9VUd
Om+OSMpFiPkKtWBzJjP1zoZ+v9KGUWzriJ2JpqdzkxFZLN24MndukqhFOTz1ZMG66b6p8UKbyHRl
pt3ABH0NJwLA8glFXQVQMzLF56zQr2mVdCg1tzjPVmqi9nTr6WvQhxrDPwMCOOcX96RuWWoYp6qq
cjajVp6MWI9WKELyZVmYt3qlmVgESFbrRLRMjBe4f9djjfCnszhViS8q1kYcwewj07JXWrbRBwGd
RnbdwoNGsvJz49rSqCPAMIabujPcwwigx5Dq2/+wdma7cWNZFv2VRL0T4DwAXQl0MOZRkmVJ9gsh
yRLn6ZKX09f3YjiNLGV1VwNpA0ZAEZYoKobLe87Ze22l7apl6RrvSmGoYC1KY5FO3jntplu18aiQ
NUtfBLa9MjFv+SnB9Ns0aAlWHlKVfAfIi12syNXoMLSwpxMJEnI/ROhUJyPc1H151LX4cztNLdA9
a08n8L2glRzit2hk/uYmybvRlCmgQULbJTuLhdMRUJvzGptd82B3xtdagwhNUbiw7sxLrDCMDr2O
ta4floPqERqpKzzBlYqAwVJQabYHsqzLtKmWai+zUxeE60m3n1FxkItdW+la2BbZ2bLjsqvZSy2Z
DfdjezQSM0NbOTxZwOI2Tt9fQIkYBKIhd9DItiSkfFhj0d/leowRpACQEqoTYXHyteACmFRjfIt0
99LNvEEZR2id62o4kB86YG7kqwZwuwg9uQPDcaKdY276KawO1WCUh9ihzKXPaGlVdchcU0EKEh28
Ao9JrTpi5cVEzoBMzBeEXy27mVbhylCgMmjCzi8tWvDXB2cR8IGs1aMx9O6G2U190BRBR7FSa0yI
aX0A/oBfIO8rJNKqPDnzL6zNsTo4tsPqqQ0Wn1Ic7oOgMV6agLznc4/yASGxk7wyGogJCBvig03t
DgSmgYgoOp3lCowGyRXNwapRKNf5LPsQw7TqYvdcpulWB8+3aoL8pQurYoWhB3BEJ8uDnJ+ENGG4
4BXAfZRAIWQA2xEmbWtD1iB4Cb3f5W5IL4dr5kKhCITMgAfHsBtl6XpyO1bIRvoenifC6uZwvWEu
uHYa3dsK7B8DwfE7gTUGiVqONzDDPOrXMxIptpRHku76dTPfuz5ECX6MCydZTSI/xMBHD1MeFQd3
mL66FpslQyIsoxFVraRt14symNpykczPct005VKrpuLA6RXwJvnMt7mxS1wu/DPvBBpodriST7Q+
2kxW1G7TQj65XVCuuRfsrzflhE/BLLSHIgtzlhMLDur8n6RMs1Rev+ytZEWbzgGCPoaHMU0jLFV8
5UXTVoltqqDeXDem1m/jqts4ojaxg4r6MaqaYf39rhJ52YG3lPRNA6KNEVHlQffIlDg5XG9GxYoP
Q0nOISD76yNua7qLwgblhK44K9ataTTUGoCycymVvajTF+g1iKvpq8H16jLW8e5skN+xj3Av1/HG
LQRO5EIl7tvluqY5vH1wrczBt864qPI43WpUcCu9Nx1/Ihc5dlX3lNGxOmVDRWKip1brWql0PuQp
go3GEesweptcLTjQ5BOrLAVDJ4pdYtfq2gosimuc5COGIr9PyYYymT0oNbVqRpxhLzG2aojA/VH1
vo16u8aZMazSAP1234KG8bQIZslMo3Fzut7fwTTQCcrmcGXp2NdHPcKsCaSaYUbXR688J6vWkpUR
0KpQRm01qWr0nfNkRIXGh+IK5rGlayA4udJu5pvrb7reJdjT9BMvnZOC+I/vv+f77fVHS0Ur/FwC
kfn+4PW7iNzkdP88XCUce6n3gAj/PDdE35z89Xu+n4k1Zo+WPjnfT+nPb4yws6yGwXwsMTWx555P
OFWsbWMNXKbDCg6RPrTgsfgqm7/68+71q+tjf/k+pBzQJ2Tx+fr49aYPQduhnf1xKCh9FgCE6HJ9
CPDitBJ5+dK0BaWyG5QLTCTm8nr3z5spoZAup5pX+/ola7rcm96Ahj8z9qXGXjyqGwKO+hprU1kf
O1UxYYzZ9rKarIYQviTfDLkGoHVw3IU6zwKHZDTBB7fvQ4LFbwg1C+qG/cqFqMK3OEabVEQ7Iy+m
JZ5h46YdtYa8+mI42S6VOK6zdZ7TnCFqRtuYJAoRUZz6etq/ZeqgQgPKGZ+6hDVZhPsx7Y3VF5fS
5RLR6qDO/pQ7X9ixQa9lIV/U+eT4TY5PRwWEsrDT7K0Z2rOw9FsEK8g+B0wQQRQ8lnTsF4o9KWvI
N18958bSVIjH9Qs56BlRvLVcObpG9R+0n7OEkk6KHiSzHW/yMt5FYrI3qmd9KlrERcVUbymtbqbR
WMP0I3AwDAhpp3liaO0xg23ju5IUVQ+1n2EDO0yJajV6hsBx6S0FyGe/c3Lh51n9En8CIHwbm4G+
qAxIA9iyjHK40ROo3aa1InUVYskYv3WdFmyilsKD6PBl15j7ZIK5ZuGtCAYUFhR2NIvosdARE+yQ
WopSDNcaEI1jblRfBnmRKlmiad1vROi6EM1c78bpypeuIJ83detvVSjvlbYeV1LtKywlwyFMouc8
WSu5cHhlZ1mihFYlIrHKa2hNZeEdQoE2IWZvpBW9spX6m10E2jbqPmOIqe9wAuWLKg6OCvqUgzbu
xq5EjWSoR89r4VB4BGiTPYGjtc6LpcT5yuX5nFTfSpOY6oYSeK1ZYbggsJdshVizF53aORsP7Osi
T9XFHALia03NxV6ktLW09KwoItw2wfSGxjE9Oyb8IlO4h7wbYnRkXX9rIDyL8+oRv00DFk8OzDoI
59bMGkBEXG2tzlR3YxpvaT09KJzCwaL1QT5hxxgwAEtAZKq5Lp0Eu51ePVPddqRH6eUmdPTuEmP7
kWz5CoWxfCXbkARQB9YX400E6TUTxdyhICyp3WmBkZZJd4D/iO8paMZNzJhokTCXPQTdLTomAquw
9a+QGhxsYX/udLdZpONiVDIkLoT6yVzZTQjq/XgoSHuxi+pIgA9XorxiHwwk98r7megkooqKvjiJ
zRV+MuIl0EFxbOkPNfiOFmbuCrxMwK7d3n0atCrbuy9pKcWlDjZJIBJ/svSzDOkwNIMSb1O1PKsa
6o/O0lj6I3hVydjla9siPgrtq7eMUvNrn4HZakw78qOY/b5kgEtZ4U9a/GjgX8VvKK1lUlI4RSWb
VBEWmZ/V2VpRMmBV/B1Lp+x72ljFuCkreWPpGU5ODgJLI9lJ2eCbBmcs48xdjUVJBenq50xnLJyq
Jlt727aApLEwZ+rzrAGrICsmCs8OdR0d/Wx6LxglK2X8RSlBb/eDCWJuUhbs5EkJtJFr5fjaQsvL
+Rjx897QgjLVotcoDtZDQbAaW+4Sn5XnnKI+gptoxARnFcg5LcFMmr7fEZ2TS5SSbnHpnP1sYhi3
oiynTdLG6TLQ+29xXI7ks6cIYTpJuEs9yH2cJvV67MkeItLW3ilUcxqK7wOerUto4y/SOjZghkrm
nZIH6xxfy67UJBG8k+Jtxy441Fi5lqGXRJ/awfgGX7UkRSNhjqN0eKDZRyQ3U0nyQQSwLJ8s9mYi
56M9f4p6o+5J7NUuTigo4rwuZ0bpbGxjRJbJRvlUzze9n0Qmrbmidfat4xFhXYtj41Xp6fuNztrY
Gt57UEdssBhCrFSvZ/RHhjkHc+qInFVkKlac+A7jQIcRIM1BcPZWn8pDg3D+QEE5LMH94VUgoLZE
QYdnnCR4nuOm0TeWCHeeoLOix2BEKoXsQGhSq8JxtvZY4DqP6x2xXALK67OpJZpfGVXMmDzSlw9N
V9jrDBEWra3Al5EbrcNShMhcWa2VEYiM7fVbU5XPYzFFOweg1a7NfSWAnM11RV/x6MqtIJlVUg99
uE2xr+KZO8RgkhdFFK/tOGxe+7x71dXBj1M2O4UKFFIMhcY+cXwrdWM32oRIpKNNL9RdDEKpjqic
Nx072BtNDxcJtcxCIt1c6NJAXSOmp1gPYQfGxeNEME0UMNSA4ZXgwrQU3m4YPXJZ4ktm7ozySoz3
TcAqm0WttWLc/IVmo+WzuUW7g+dcGSadaY4noGptPKHP+QGsUZJPpscxDZbHS83TN0YXtqn9upLg
63BDJURlas66ST7T8sZ85K0lbmpvcj2UtQ5Jenqc+U7Vn/uwbNgxeO6qz+cay83w8BM16yhyuIma
A8m+fglM/pKyAwwzRdwKo3qNU2IHPbNLT6ALntI6iTeEi0TrUnZri64Z7Dg3XMbwBVaCnKV1nWqn
yKQKKWEd9WU/k3ASRgYs2ktwwtO6F92+iwZ9RdiyxGQo40vjzX7C7k4j6WNJKjbZj7MlpqvIQh6/
YOnI78DL4QkkUdR3ClCIJS2vdWkiYAMyBSFGTjsw7d96Laz8maax4DPBgCczXrLM0zdmL1hj6XVt
NTEFq9bpwwUDtR19mXFnSZEeGuH4XVsFOwyrE6qo4UWBoXGo28Q7Dp4XrjM0laixdIZtg1cuHHR/
Z1oB6jHNCPaTQXJTm9SwZFBdNK8c3IUiSWG9JW2LFD7Gq9vQSkg+mjQVlr896FCxXHFjBHdAM/JP
FSzGDADrDRqF4hPa+HTtFm271OQXIEvVvZUk8jRE8Rc+bvV960q29VZE5HfwrndJ/hTLrj6olUJE
w3wXZVy+bG093RtdOewiYjqXNTmJPcb1d+IVD27VrgRe0662nKd8bMJZBEiXxKFWHcvh4sIbwd5A
ioJCK8ki/3Or63W/dGDYXwye5oUFam2XFWwhifgZNqSHguWKvlpDt8sSt7ut7Cg8MzMlKKvK7+NM
bmlBacjRsvfWajvfkCJcm7n6nraXBBH/se5faEg0pzTBpgX14uhFhbdPcmn6Fs7+VRIPO1VrJJ8u
iIShIrtDwjCrRwGzyRH1MNti2znWKpzjDtI+u8dVEQZ49CubpZ1tCjFXiJD119iVwHg7AxVeqK3M
OKDADdqvuvFHGpOl0S4M8nbYWc206xNSgWPMSuk4rZUqsm862PvmaNg7hrbbru3vAFm05zERoKh0
rVtXJWjREMhEjIV8h3Yv2pB55h2zmj1sXzwJUgnYIcXM9jRvm1f6i9Oqxs5LjNNg0EYwBmMFqkFs
rtzkjHnTwmgiinjXPOZD+Ia1joao4/QrHLz2Kiv6DZkd2HQjAirCrJVI/G3pO6HJBTcYM/oJg7k1
yrVDtu6COUpy6Vh1NdgatzHxYws1yJ1FXiXmmqhIPNuMwBCajCs7Ng1ox43cTiILdkh5dhNs42Xm
ZsiqWCl6Ya8NWlVk56rVTqTWuLCD8SGqNetg4FhY5DpS5mjIiZx1BVbdJq4+aVm+amxayuTOVZvK
BpvJoComZiVn3aI9vtDrhpRFBm8azBNWpAHph02ksuiiO9eMiBAoQSx6b5oZdLsOB7jVGBbggJhN
Xw8IVqfK9ivouevQ5TKq5pj4dVOetBQWQi5rdTHXn4eJghW5a8CQwIq/6rRYd6brfQWB2J0IU9Ci
JLoJB8wimXTZJ9lqzuaChAGjorqjooWVgljbGOri2I97hNMUfkmTIsgFtm7E8QYRJopze9gFqcD9
2Tjjui+8dNmnN0lSO2cB1xHxyfBZBaidCOVRG5jKkJeWALBYK8bwOrJXhOpG4Ulz7egmwbRKkeNs
eGGCrTAfAakGKyUOlK92/y1wCvtRS16rMQe+YQ3j0XQ7dydgupPRAVUiTqNTVOCA0czic05Owilo
U+2u6++rVMcAgSzhFCVues5bVhJa+ZsUwcltHknaQ1lsn7rsbAG/uQ1dVNNuHkLUzZv2FlN88D5m
wjkrMUCWzkK8apMiGRMjDIGW9kJngfFxMNwfcZUDmTPDdi2cyVmwbfTOnnrL2As2nboNSY7cimm6
r6I2OTKiGO+ESbjApFBrSCDhtWU+1c3k3l5vaNttk1R/q0qD4Z1KQKkpnNhn744ZKBzvse0PJ64H
3Z3ZqftIj772tInpWndMaCJUaUTXNCcAZWSJDIpYogbiaTWK29JINV9xZE9rWDJjnzLDLzO0z27V
uzt2DBVduUDc6NNSWmsP7eLKhOG4cmy1WMsoT45G1ICfdqdDQaN4FeuqsRhUep5khTDOsRg311a0
0caAuGd0Iz1DyjoZ3CPe0WHvhYi346p/i+u+ZmY0mau6Koa9RcFKtCB4NGztmzoPtaWM9HCtubQV
tUOahdWnwop5lnwD0xIwIfwfoAfXglCPhR5b7N8DiNstETTH2CUkMTLibcSAgQ7o6NtG9cTwnVXE
LIhnTZJ8aRM4dTEAEfrMR5K1ngVyVciEBIWRYZBmvaBFVUglrEBEaPH+Gt1yvVEE+N9q4Impyji/
zcdyZSO8ue/4xO+TrpG4CFSw8LH7pQjCNwXz5k1mkMBI1bRDTFUuxsDo2TIWoGPSPIf2DEWhFDqT
49oOdzkZhL7I63DjTLLeWlUPotOmcwd+hN5rNM/4Y2bPFmSEoNm0pJav6th9giJ1Ig8N2bvRw6Bz
4oqhSPGEMbblLeHFq0jRXkZTZf87Zv2+pSbeJJoLzcDOb/VJinPexcMlCCArjPAUYG1a0IYMZwN7
Ad4zuduoh6LHsVE0FskM4ImCgC8gCv7gJDB/KjoSFyt89vT32umMR6/s0fXZ2ZdSwR86mEPyhb56
5Qe8xXrTJlVdtVm9Mfz1kVEjGTDEGsTTfa4l4lSypbDyeCMh+y1c1tEdFhi6A5u07WAx69p9EQFZ
DDzd8HunZ+/RuvY6TknES1Jo2a2n1md5UHPnzZU64s06sJa6Nd6bdm7uJHRNV20QK+iIkPOi4BVt
SYIpXXQCEsEbUpvWgopEkJsWTt9sExVuyXCc6rEqucaN9Qails98AuE7ZhCYydU6SDKBYcFBsk5V
lLZwPFpEePS1Jp1XPyDDSMiC5HntuSZaXAO5j9Nja7aVt8lIJ4BUXG4rcwThXEIwrtCZkoUzbbui
quBgInonpqh3Q6af1cY2S/O9JzfTIuiCTj+5UcYN4WREH9XKtlSzVZrRuNIH+j92IE8iV74M+fAa
6vRCchlCSIbBA4jX1HalMl6mDvJlpaTiqJWtu0RNlTPQZIhaa9q6MPQY9DkpThVBYemQi7UxPMG+
YZvi7Os2Z70366Ww65pLvRMuTC+ptgbbqXiO7u6LYdsaOOTtQEdySUuGvQT6uqr325Jpbl4m7iJN
oqdaKnRq6fFTpKLnqUiDRQVEkDapeBW0pDQYnUNorTWtQTuuNMXSIZ2H19VrwRHF+qItC2MDrRdM
FdeofWm13+iHqxvXqEkfN6J+1TNky9LymTGZvRlDQhgHBWsNu6BVqEfGIrbVQ26lxWIwZHBX01yC
+tOTKe21B6VrQUUV7V2dRlAG0vBK8TY/tcWzo5vZHhlsB0Jx1JZ1VFlbOdf14KwBucTGdsTe6ysx
rgWLVjieWyA6Ss3OMXceI8VzaS9WxaaeWY11NQGCDiD6zpAPXqwBX4OgNlFr49IV2h77HYxsU+3Z
yyISFzMsGCOU6QOlN44mqpxd3uc3ntOWx6JI6Pw0Qpwdhz2n3Q5HFmGIc0HqXbKYPgj5jMs4gdQ1
AANnB0UIRGEglokAnrt6sjTx8jP8JNurFd5mUolvZ5fj1qUDBgeIp3Sme41J2dyRcvaanuVLU4Ll
0V2euL4aKf/JjaPlqd3X6dTuWeH25mgTCZn2z7LXNT9JSsVvDNp70coMvGil12zfwlJ7gaiVMeUo
vjUU7ZuB/EwCed6KtImOSOxcwheSb701t7r0MNsCxvUtty+XOi7CtekGL7peXAIytejb0sgedeZk
TYT5V/Ku9hTV3mlFBEAGxKSfl4CfwrZSDmCu2chiLfSnsDBZZ/M35rwUWTnbl2BKuG53NItcJaGx
UA0nSG/0MPyEjcij0+/GVjj7VGs1X7MSXh23Zioa5fUKAz8BRsazcBJ1DbQ+3Q+VTaojIS163Mld
XSSSAp2lhH3kbRG8a44ob1XTGlFDuIQPVDCS7JBPJjydBT1Hj4IagaqHbSQ05gtr7u2gP31pMxEf
QhIVq8IBa1NXxwxngZ/YJE5nE/Ww2yDD6gkICUv2AzEUm/2Ymq+BRovGTFteZdhFpdN3C9ua4w86
b2Y8KS/knX1W5/Q0Wo5cD7rRhQDMn2cOBFyZRd0u84DIgZCR48Ubo63hIOmiQws/fEYMOgxb0sgm
mMYtF/2olTtXgRGU0PZbd+YXdVTcA+BADwNrH+8c81zSZDEUVhxFuQ01C6aE7vEO0CHL95l4NJyg
32PsKzfVpNp+yfhpMG0G+kZdoSKpWPfN1jtcb4BifavordH7i+s1zYt4x7yIOKrKPEbCeGFPqb5m
wry14KVChq7dtRbFJ6frwZjFnbaiJdSti4D6B8cZL3ATZNSa5CLEWfyYeOV56iW8NJpgSTWPx9rw
vkXOyoYpS/Z6ke/qtMn2oRqKXTFYt0bhDBu9ZtGa0prxns8lIyKfMUPn8dqyXZPCfQwywea8N9LN
kJqpn3vKHMxjfE6cYpvL5lkvyaitaAltGJeh8OiM+pxLcc+matwNao6UoMgeCvZIY9Qau84T7QIj
+CpwUsq0KmpYkXrT70jZ9UcXg30N/DGCnbYHNczkbgioDWsLg3mTUgpMuDA0EFA1QIMjkrn1LGRf
FUPo3jYRQX7KUKlg0ryvDsI1X7VDjOMD3gOsW9IHbrwF12UchjEEOU0t1ia034iz1mk09NpaGNQ0
U6nOdHmug061yUNmMWOqQNin0D3Z3hwL41Hq4C/nNQ7uzlmQ2esEHOLKnClqTaXToYmK4ARPe6sO
prfP2EvvugyXuV0BYSfm7wwdU9kO4ZrzoC5XkruxdAr0NmN09rAMQlt313qoAa9iTskIaiC5sDIp
lRXyoxrDt1QzWRogm3dt0fZrF4vX0lWDBXaQjpam/ZTxWSGsexRsFQCxo6C65JVyzkfR7aSdNmcv
DEEfEKhz6vlcRgaQYSsvEZsMASAEtHBReo5aU/oNSMxjGhDKOHatvhFFxmpVqIl/XfjdjmrSUciO
KlsdSGA0nOORraJaVzdlmFwMnabvZHYQj5PuwIvp8BZqWcirSt1WqTzRla9JHhf2p4C8kWUk9E9l
wR4l6BEfdUT9IB7QXoqkKm5ip1l1BEh+cWm0+FiBOCX8HWTz5caD2m3b7q2tWvO+NlQQfUl7XzTo
p6iHdT81wuzByqK30ra7txI4vk0uwGIS6GHJktjp8TQeO8U2do0+pCdXNzeTN1RfuAwWaBDhhKd2
Ge2lQZyHJ0fnHKVoSoKwzMkSluAT62ynMEoPYv2+ib27KJ94E6lU52NJAi8G6RHJYk7YnuD6ESSt
delIIPAjQAQlrbxLPd+Map7hlhXDjTn0Ov0B1fw8oRpfRP0DPjlvrnHBavTZzVgZw7YZqvcciLXv
Jk5tU/QjKDLH4ab3tPBMiEjOuOGuCKh8ad04B4s+59LFzED7Pkp8nUSulRJKZ0lpbe3qRsSYAPC2
TRX7foGWNmFTiw6uhKHQUtTpvYKPN0y/apZ2wZ2sbLBtRmtdIHJjuf/qaJPFjrxsd3HZh8s2FumK
6BJiRIoIyCJep09pPr0Tw+DHblfcm540tjV19CLlszypnXrphzke1oHEqE49/sc4JZpRzMIW05WM
VqfgACiQKcsUHzE0ptC7jyHhnrz5jBwBiXfbZmF56e1S7NOOdx2Ooebg2oF66syiOetNtgNq+smw
FNrPOHN2rhBsaFrL1x12XJoXGp8JSLmj2d/uOzdamlgEFmMZBp/QCD+YvdsTNlKnh9oOsludUCTY
dB45qEZMh4xu3slLSpp/OgbdIdLzIzNaaqyq2+aeNq5l0uq35XA1BVvLWmb2cbDD5ixV9aSxZiwb
WeqrbL6KKBmtWzuMUd6hbeoZYFnZVNIXlO1dqJTqrRcRD7LBbJW9EsUEoG5Qm5umuynbbIbKmwqF
Z6o9IUzEwK2JFi/Y1D9SL3b9KahM94sBKJLpDxdFjfYPu0OH6VIY+vQs5XMxJEgX7crc51rzlYpA
PeiCa4IXGysVO7hDtOihRU/Oq8LilGZddAO19p4EBSi/WkSHZL5xGVCB3JC3CdfvG2wQt5pBTAOM
ECIFCBFLEi0+dKPn+G2N36iZMYfksvCu5SZsqbeVqe+3mZSbrktJ2fKs5C5AGGer9cphXfRzo5sO
Ng2M7WiHPS2ZfN8r2AIrzwgfBBxB+oVNcORVL3Aw1jSgzbT4mgVsRIB1xLd5IfVNw3T0gdk2Mr1b
Onu2mV70HMFd3u7BK1cPuZyrZ+gCotsq2IZOZqh+hoeav5dGzSXQsW5sSaeva1SOGrjGmakQWbps
hqA1j6sRStSylPm5nDoi1EJK9DKt1JNKr38RpvJTi0CZ57WIH6Oa9k7t4hfrR7E2tdGgotV8i01o
B+/zVKWZIGAnhbhTeyzCiRXciNx+dkO73ER294l8hosgCeZBpsWwCeyGoi3g1wgzuyUdzD0wpwcQ
mvQJfZIs2BYECuPXG7vbHndJj+/gyRY0PtM0vtVwGzIoId+ezyQuj2CH+29tN7r9TeJTsINVWtKb
ut4kluaczdBUT9CYQNwrzIOeMrMmRyrjDa+lhfrUik4iUovcg9Ej75NN5IBv7vJTFSdoty1Lfo54
c9PsTR8QU4HstOaSagqdXUUO0MLrveplZEQ0xpp6jBLQB5XrWXvdmCSFHBEJRsOoHpDyq4tU6HND
C4fdgFX7juMKNBX9cAdXtTwobfBGFspwFwfJtK4KhAretV9VoDEtAJkyu6F9ZRPud3THd8dRhmFp
GCg7gcpoPoQ7uanb2XUQJ8Zna+rhKesduSFBZ3yuNfWPu3bF9Q5a3LgWWSe3aoksPCuGfDf2I2aB
PPw6SiP+nFV3cPfLh04Pwrve6NFcJMmt10fKBfDBpoqCe7o64xEyZIQ8z3Nu0yKIHrTrLEIOpAOR
+ePh+7yPsunYepZDOyUd79OSThsms4PIEGFQ5hhkpWCJCj1RP00BIyzMBdUeb2a3EYKeg4eaDbCA
JBhFUkJbiLCLWV4+WWLYNHnv4i/JirM14oMsDCa5I1LzVQdYcM10F0Wl1ZRnvczfaTW4m5p4ko2n
98aOHTkfCTYbiyFnwB+MCssMO11fbYdpLT1qWfbW48lmw+9XZd+xv1O0raeZ7aWbKHmrNNQfRmYP
rXTlHSf2PgrhLSfkISuZRv22QIa2EG0aHJF9tyummgxYA2FfUhTFbuq3nQwOXciGNycijZeTBmFI
IDJ5bcaaQKH5UqwZN1S65g1lpcTyA3AZMueqHcp0ZT6OVp7e16Ei7tm/hQtVyeAzV+yP+oIau5/a
6WwNNMra0XmUhio/I7GlxHXy8ZbRjnYmI28pUyc5YeGwmECOX4XdaqfrjdJpDHvwQNK/4DHGZFto
s92GKL8Dr1W2R62n3QXWPiYQ5rZqAuMQ5ANrmkZZYzvG/aR9aj1Ff9Res0ae3cELHyJFD0Gtjo+D
7VXLzHJK/G1Rf5Gi6S+5Ox1xwAbeHuQN6eYTfYN1QaAR8w0yYSRBDOumFs2VaHAgXYurstFANq5i
/UaSkZZ4aC8HYkQf0UlFiOw+tR0VSWJr4bo0OnGKmuLimJ1yoWBABBR19HimRBy0UNk3Fa880JRH
AKxya3YOCEWn+0Jloe0wjhkHWnbhdhi0fO0NeGYEKYkrkqU7GiepaQPaRlm70sNgjrHWSckdxUNE
V9xn2P0M9zf6PMkbu43yFcb/fjU18q2r2rux0tzlYJaEUDjWvisNC3hcCEOdxG0JcH9hjcq05Drh
bkgD774bLueMhPCtvPnuqW9+/y/uv5aMp+Iwav9y9/f/C0T6rz/z+wk2YdkgevqvD/kLH4/8+/8e
/vDhJ/jtf5zdnJLw4c6qaGku38o3Md69NUSk/ef//f538Geys8q+XX84fmv+5cf/32+4nv3/eoDf
3q7nsvv2z3/ouGA/fOP9WL19P/T3b5rv//78LY+LJeEgIn79/hz9y3/++IuvJ/rHj//xJPz7uX/4
XT/+qh8PbuM38Sxeo/H6H+Mfp3l+zt/++Y//zp5fnvMPERMk12F3/fNM/vmPD+f5Lw7p/+fATfqX
485AoZ8+roinsvh4YHiGv+LA6XPRPDc/jjS/jEAwcXz/7Cn7z1n8XgoQUj+ONR/bAtLz4/788v69
p5l5Uimev5U/jjQfmbEZHuifPuuS+JHXNn6V7Y+DXQ8ON+zH/b9/2su37Ll/Fm8/jjQfGRHkL3iy
f3ycfivff+PJkfnLx6d9Tjb58Vv//vn/B3bxdQ34+0dmYSXg68M7ZTZYY6r/2Rd0yzMexz+OMz/j
mgEs58cDf/+Ud9+eow9vQIAIs2P+Z094l2Uxg+aPn0hQwb/g/bcrvsXPf1lFTNfFxv/TJ132H188
Ew/rzx/28O9rE628X/B5OfAHy9d0/HGK1/eFzbP844G//744ljJu/u1p9sDv/fyxT89x8WH10Dz3
V1xeTs9izJ6Lbz/OcH46dNX8FS/h6blpnl8j2by17Yf39ExI+hVPSfwaxeFz8eHUAaf+gk/4f4yi
+skF7xQTDMS/qvqwNpEkrP6Cj+N8dDTPfz30jIn72U/6qSzav6whQN1c7+ePfH57Ec9/2T3poIp+
yaG754/Mfd2AHPMrzrn/bfucV00Uf7ysc3zvFyyA57f+t/2baN7GH+d6/WjCZvlFBz+9DfHrh8sY
FPCZCPWz75P5zL+UIv1xpD/O2/4Fi/e5FG30m/8sSq6UHy47umHPsKKfPvfrL1g+p3+NoTPsmbj8
s4e/RPHHZ9zk3fILDptm7Eg+VjU67PNfsMhexFtYflxi/4e6K9ltEAaiv5JvKOpyqtRDD72hZuFs
JRZBSk1VO5Hy932DsYuNMQdcJN+twW8Yz/IMM6D7E2i65ELI++XGvDIBza0fEuz789ye+OZDjmLb
8xO1oVz6IrftdcIQC+ppn+oBY0Mk8QnywR20z6XkTkpR4GeMBJ5xxzGQ2miADn+BTSeQu1fs7IjF
OIUEsf7A8QeiUI5khOIEjvDQoLLxzLt47DpAL7W/iiHuiBpfJLn7fqHuuIuFc6k2wc2ji3UC46sa
eWwxCM7dO/rZJTiY1b0Fx1QbJXTmh+kIszEzxDRZZm3MP3nU29QCS66VqP2FeqfUcYJ+m1xhWK3A
gv5NE0h/+lD3KJf68mr4eJ0zeJqR0sVx8Hw04qhX12CVCyuyaaO6nn0dK2aISle/dqZSAJVfNGcB
S9eEMVijWjIHXH3hGMPl15tZwMLPUXCrMVh+zpsHLPS9n4HVpcNvXxyEPTM+VWODB1egJChwWsUM
3MHQaVCHTqREWLaS26DbiL9dBZzGXjSKnzZbxRS3qYrBdRWK7lZqtCkcSJnARpOstBLXwqbzY6vz
ALoykFrnYJB9nhiD5uSWWWDS+V4Mk59pZQHLHmkdxgNW6LqLbxRiXPuKlQ6Kvl6JKd6/lPlnxc/h
RrJIS44Xzn5efwEAAP//</cx:binary>
              </cx:geoCache>
            </cx:geography>
          </cx:layoutPr>
          <cx:valueColors>
            <cx:maxColor>
              <a:schemeClr val="accent2">
                <a:lumMod val="50000"/>
              </a:schemeClr>
            </cx:maxColor>
          </cx:valueColors>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microsoft.com/office/2014/relationships/chartEx" Target="../charts/chartEx2.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5</xdr:col>
      <xdr:colOff>0</xdr:colOff>
      <xdr:row>12</xdr:row>
      <xdr:rowOff>63500</xdr:rowOff>
    </xdr:from>
    <xdr:to>
      <xdr:col>16</xdr:col>
      <xdr:colOff>558800</xdr:colOff>
      <xdr:row>25</xdr:row>
      <xdr:rowOff>165100</xdr:rowOff>
    </xdr:to>
    <xdr:graphicFrame macro="">
      <xdr:nvGraphicFramePr>
        <xdr:cNvPr id="4" name="Chart 3">
          <a:extLst>
            <a:ext uri="{FF2B5EF4-FFF2-40B4-BE49-F238E27FC236}">
              <a16:creationId xmlns:a16="http://schemas.microsoft.com/office/drawing/2014/main" id="{26402C1A-C623-A146-9FB9-CD187C0B5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330200</xdr:colOff>
      <xdr:row>12</xdr:row>
      <xdr:rowOff>63500</xdr:rowOff>
    </xdr:from>
    <xdr:to>
      <xdr:col>13</xdr:col>
      <xdr:colOff>139700</xdr:colOff>
      <xdr:row>25</xdr:row>
      <xdr:rowOff>165100</xdr:rowOff>
    </xdr:to>
    <xdr:graphicFrame macro="">
      <xdr:nvGraphicFramePr>
        <xdr:cNvPr id="3" name="Chart 2">
          <a:extLst>
            <a:ext uri="{FF2B5EF4-FFF2-40B4-BE49-F238E27FC236}">
              <a16:creationId xmlns:a16="http://schemas.microsoft.com/office/drawing/2014/main" id="{30F4EEB3-9DF1-3F4E-BB9F-249A24ED7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254000</xdr:colOff>
      <xdr:row>12</xdr:row>
      <xdr:rowOff>63500</xdr:rowOff>
    </xdr:from>
    <xdr:to>
      <xdr:col>13</xdr:col>
      <xdr:colOff>63500</xdr:colOff>
      <xdr:row>25</xdr:row>
      <xdr:rowOff>165100</xdr:rowOff>
    </xdr:to>
    <xdr:graphicFrame macro="">
      <xdr:nvGraphicFramePr>
        <xdr:cNvPr id="3" name="Chart 2">
          <a:extLst>
            <a:ext uri="{FF2B5EF4-FFF2-40B4-BE49-F238E27FC236}">
              <a16:creationId xmlns:a16="http://schemas.microsoft.com/office/drawing/2014/main" id="{F97FC890-71B5-5F41-A62C-87CFED5B6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304800</xdr:colOff>
      <xdr:row>12</xdr:row>
      <xdr:rowOff>63500</xdr:rowOff>
    </xdr:from>
    <xdr:to>
      <xdr:col>13</xdr:col>
      <xdr:colOff>228600</xdr:colOff>
      <xdr:row>25</xdr:row>
      <xdr:rowOff>165100</xdr:rowOff>
    </xdr:to>
    <xdr:graphicFrame macro="">
      <xdr:nvGraphicFramePr>
        <xdr:cNvPr id="4" name="Chart 3">
          <a:extLst>
            <a:ext uri="{FF2B5EF4-FFF2-40B4-BE49-F238E27FC236}">
              <a16:creationId xmlns:a16="http://schemas.microsoft.com/office/drawing/2014/main" id="{86359877-99FE-5C4E-AE4E-ABC950866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584200</xdr:colOff>
      <xdr:row>12</xdr:row>
      <xdr:rowOff>63500</xdr:rowOff>
    </xdr:from>
    <xdr:to>
      <xdr:col>10</xdr:col>
      <xdr:colOff>203200</xdr:colOff>
      <xdr:row>25</xdr:row>
      <xdr:rowOff>165100</xdr:rowOff>
    </xdr:to>
    <xdr:graphicFrame macro="">
      <xdr:nvGraphicFramePr>
        <xdr:cNvPr id="3" name="Chart 2">
          <a:extLst>
            <a:ext uri="{FF2B5EF4-FFF2-40B4-BE49-F238E27FC236}">
              <a16:creationId xmlns:a16="http://schemas.microsoft.com/office/drawing/2014/main" id="{97C13E18-7CB3-6D44-92D6-4CA234F65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774700</xdr:colOff>
      <xdr:row>12</xdr:row>
      <xdr:rowOff>63500</xdr:rowOff>
    </xdr:from>
    <xdr:to>
      <xdr:col>11</xdr:col>
      <xdr:colOff>368300</xdr:colOff>
      <xdr:row>26</xdr:row>
      <xdr:rowOff>152400</xdr:rowOff>
    </xdr:to>
    <xdr:graphicFrame macro="">
      <xdr:nvGraphicFramePr>
        <xdr:cNvPr id="3" name="Chart 2">
          <a:extLst>
            <a:ext uri="{FF2B5EF4-FFF2-40B4-BE49-F238E27FC236}">
              <a16:creationId xmlns:a16="http://schemas.microsoft.com/office/drawing/2014/main" id="{87872A3A-4AD9-A142-B446-BAB449826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317500</xdr:colOff>
      <xdr:row>20</xdr:row>
      <xdr:rowOff>190500</xdr:rowOff>
    </xdr:from>
    <xdr:to>
      <xdr:col>19</xdr:col>
      <xdr:colOff>762000</xdr:colOff>
      <xdr:row>34</xdr:row>
      <xdr:rowOff>88900</xdr:rowOff>
    </xdr:to>
    <mc:AlternateContent xmlns:mc="http://schemas.openxmlformats.org/markup-compatibility/2006">
      <mc:Choice xmlns:cx6="http://schemas.microsoft.com/office/drawing/2016/5/12/chartex" Requires="cx6">
        <xdr:graphicFrame macro="">
          <xdr:nvGraphicFramePr>
            <xdr:cNvPr id="14" name="Chart 13">
              <a:extLst>
                <a:ext uri="{FF2B5EF4-FFF2-40B4-BE49-F238E27FC236}">
                  <a16:creationId xmlns:a16="http://schemas.microsoft.com/office/drawing/2014/main" id="{17C3D74D-F76A-144D-9830-2FD2D16007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830300" y="4254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304800</xdr:colOff>
      <xdr:row>25</xdr:row>
      <xdr:rowOff>127000</xdr:rowOff>
    </xdr:from>
    <xdr:to>
      <xdr:col>11</xdr:col>
      <xdr:colOff>203200</xdr:colOff>
      <xdr:row>33</xdr:row>
      <xdr:rowOff>139700</xdr:rowOff>
    </xdr:to>
    <xdr:graphicFrame macro="">
      <xdr:nvGraphicFramePr>
        <xdr:cNvPr id="20" name="Chart 19">
          <a:extLst>
            <a:ext uri="{FF2B5EF4-FFF2-40B4-BE49-F238E27FC236}">
              <a16:creationId xmlns:a16="http://schemas.microsoft.com/office/drawing/2014/main" id="{93B0FC14-8F7D-BE41-8491-E7FD660F4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393700</xdr:colOff>
      <xdr:row>3</xdr:row>
      <xdr:rowOff>177800</xdr:rowOff>
    </xdr:from>
    <xdr:to>
      <xdr:col>25</xdr:col>
      <xdr:colOff>444500</xdr:colOff>
      <xdr:row>20</xdr:row>
      <xdr:rowOff>114300</xdr:rowOff>
    </xdr:to>
    <xdr:graphicFrame macro="">
      <xdr:nvGraphicFramePr>
        <xdr:cNvPr id="24" name="Chart 23">
          <a:extLst>
            <a:ext uri="{FF2B5EF4-FFF2-40B4-BE49-F238E27FC236}">
              <a16:creationId xmlns:a16="http://schemas.microsoft.com/office/drawing/2014/main" id="{2F763F31-8577-B646-9F39-5552C0474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25147</xdr:colOff>
      <xdr:row>2</xdr:row>
      <xdr:rowOff>25148</xdr:rowOff>
    </xdr:from>
    <xdr:to>
      <xdr:col>9</xdr:col>
      <xdr:colOff>213763</xdr:colOff>
      <xdr:row>23</xdr:row>
      <xdr:rowOff>37724</xdr:rowOff>
    </xdr:to>
    <xdr:graphicFrame macro="">
      <xdr:nvGraphicFramePr>
        <xdr:cNvPr id="5" name="Chart 4">
          <a:extLst>
            <a:ext uri="{FF2B5EF4-FFF2-40B4-BE49-F238E27FC236}">
              <a16:creationId xmlns:a16="http://schemas.microsoft.com/office/drawing/2014/main" id="{A0C25AB3-4A8B-664E-BD9E-AAF148AF1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37721</xdr:colOff>
      <xdr:row>23</xdr:row>
      <xdr:rowOff>25148</xdr:rowOff>
    </xdr:from>
    <xdr:to>
      <xdr:col>20</xdr:col>
      <xdr:colOff>37723</xdr:colOff>
      <xdr:row>40</xdr:row>
      <xdr:rowOff>188614</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56B3C13A-7E59-0E49-B749-DAF2284584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82021" y="5016248"/>
              <a:ext cx="6362702" cy="36178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213763</xdr:colOff>
      <xdr:row>2</xdr:row>
      <xdr:rowOff>25148</xdr:rowOff>
    </xdr:from>
    <xdr:to>
      <xdr:col>15</xdr:col>
      <xdr:colOff>540694</xdr:colOff>
      <xdr:row>23</xdr:row>
      <xdr:rowOff>12575</xdr:rowOff>
    </xdr:to>
    <xdr:graphicFrame macro="">
      <xdr:nvGraphicFramePr>
        <xdr:cNvPr id="6" name="Chart 5">
          <a:extLst>
            <a:ext uri="{FF2B5EF4-FFF2-40B4-BE49-F238E27FC236}">
              <a16:creationId xmlns:a16="http://schemas.microsoft.com/office/drawing/2014/main" id="{89B7E31E-8A1C-0841-8C0C-47DC76EC4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515546</xdr:colOff>
      <xdr:row>2</xdr:row>
      <xdr:rowOff>25147</xdr:rowOff>
    </xdr:from>
    <xdr:to>
      <xdr:col>20</xdr:col>
      <xdr:colOff>100595</xdr:colOff>
      <xdr:row>23</xdr:row>
      <xdr:rowOff>25148</xdr:rowOff>
    </xdr:to>
    <xdr:graphicFrame macro="">
      <xdr:nvGraphicFramePr>
        <xdr:cNvPr id="8" name="Chart 7">
          <a:extLst>
            <a:ext uri="{FF2B5EF4-FFF2-40B4-BE49-F238E27FC236}">
              <a16:creationId xmlns:a16="http://schemas.microsoft.com/office/drawing/2014/main" id="{ABE7DB0B-0679-054D-A148-D22BFE582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314357</xdr:colOff>
      <xdr:row>35</xdr:row>
      <xdr:rowOff>25148</xdr:rowOff>
    </xdr:from>
    <xdr:to>
      <xdr:col>19</xdr:col>
      <xdr:colOff>1395740</xdr:colOff>
      <xdr:row>40</xdr:row>
      <xdr:rowOff>150891</xdr:rowOff>
    </xdr:to>
    <xdr:graphicFrame macro="">
      <xdr:nvGraphicFramePr>
        <xdr:cNvPr id="9" name="Chart 8">
          <a:extLst>
            <a:ext uri="{FF2B5EF4-FFF2-40B4-BE49-F238E27FC236}">
              <a16:creationId xmlns:a16="http://schemas.microsoft.com/office/drawing/2014/main" id="{CB1CC6A3-57E0-FF4C-86E0-10146A623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12573</xdr:colOff>
      <xdr:row>23</xdr:row>
      <xdr:rowOff>25147</xdr:rowOff>
    </xdr:from>
    <xdr:to>
      <xdr:col>6</xdr:col>
      <xdr:colOff>88020</xdr:colOff>
      <xdr:row>41</xdr:row>
      <xdr:rowOff>0</xdr:rowOff>
    </xdr:to>
    <xdr:graphicFrame macro="">
      <xdr:nvGraphicFramePr>
        <xdr:cNvPr id="10" name="Chart 9">
          <a:extLst>
            <a:ext uri="{FF2B5EF4-FFF2-40B4-BE49-F238E27FC236}">
              <a16:creationId xmlns:a16="http://schemas.microsoft.com/office/drawing/2014/main" id="{45147863-CA05-E440-9014-CA682DE82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88019</xdr:colOff>
      <xdr:row>23</xdr:row>
      <xdr:rowOff>25148</xdr:rowOff>
    </xdr:from>
    <xdr:to>
      <xdr:col>13</xdr:col>
      <xdr:colOff>88020</xdr:colOff>
      <xdr:row>40</xdr:row>
      <xdr:rowOff>201187</xdr:rowOff>
    </xdr:to>
    <xdr:graphicFrame macro="">
      <xdr:nvGraphicFramePr>
        <xdr:cNvPr id="12" name="Chart 11">
          <a:extLst>
            <a:ext uri="{FF2B5EF4-FFF2-40B4-BE49-F238E27FC236}">
              <a16:creationId xmlns:a16="http://schemas.microsoft.com/office/drawing/2014/main" id="{1F4F258A-2EFC-FA46-B547-75E2FA792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666436</xdr:colOff>
      <xdr:row>0</xdr:row>
      <xdr:rowOff>75445</xdr:rowOff>
    </xdr:from>
    <xdr:to>
      <xdr:col>12</xdr:col>
      <xdr:colOff>490397</xdr:colOff>
      <xdr:row>2</xdr:row>
      <xdr:rowOff>50297</xdr:rowOff>
    </xdr:to>
    <xdr:pic>
      <xdr:nvPicPr>
        <xdr:cNvPr id="14" name="Graphic 13" descr="Airplane with solid fill">
          <a:extLst>
            <a:ext uri="{FF2B5EF4-FFF2-40B4-BE49-F238E27FC236}">
              <a16:creationId xmlns:a16="http://schemas.microsoft.com/office/drawing/2014/main" id="{94C3CEDC-9454-5848-A0E7-F824F52FBA0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600099" y="75445"/>
          <a:ext cx="653862" cy="65386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tiny Hynson" refreshedDate="44569.775985069442" createdVersion="7" refreshedVersion="7" minRefreshableVersion="3" recordCount="19" xr:uid="{4C36EA4F-6002-2041-91A4-E05B6E3476E8}">
  <cacheSource type="worksheet">
    <worksheetSource ref="A1:M20" sheet="Travel Data"/>
  </cacheSource>
  <cacheFields count="13">
    <cacheField name="City" numFmtId="0">
      <sharedItems containsBlank="1" count="20">
        <s v="Orlando"/>
        <s v="Destin"/>
        <s v="McHenry"/>
        <s v="Queens"/>
        <s v="Baton Rouge"/>
        <s v="Philadelphia"/>
        <s v="Houston"/>
        <s v="Virginia Beach"/>
        <s v="Washington"/>
        <s v="Wilmington"/>
        <s v="Chicago"/>
        <s v="Negril"/>
        <s v="Montego Bay"/>
        <s v="Nassau"/>
        <s v="Cancún"/>
        <s v="Cabo San Lucas"/>
        <s v="Noord"/>
        <s v="Punta Cana"/>
        <s v="San Juan"/>
        <m u="1"/>
      </sharedItems>
    </cacheField>
    <cacheField name="State/Providence" numFmtId="0">
      <sharedItems containsBlank="1"/>
    </cacheField>
    <cacheField name="Country/Region" numFmtId="0">
      <sharedItems count="7">
        <s v="United States"/>
        <s v="Jamaica"/>
        <s v="Bahamas"/>
        <s v="Mexico"/>
        <s v="Aruba"/>
        <s v="Dominican Republic"/>
        <s v="Puerto Rico"/>
      </sharedItems>
    </cacheField>
    <cacheField name="Year" numFmtId="0">
      <sharedItems containsSemiMixedTypes="0" containsString="0" containsNumber="1" containsInteger="1" minValue="2005" maxValue="2021" count="11">
        <n v="2021"/>
        <n v="2020"/>
        <n v="2008"/>
        <n v="2005"/>
        <n v="2018"/>
        <n v="2016"/>
        <n v="2019"/>
        <n v="2011"/>
        <n v="2012"/>
        <n v="2015"/>
        <n v="2017"/>
      </sharedItems>
    </cacheField>
    <cacheField name="# Nights Stay" numFmtId="0">
      <sharedItems containsString="0" containsBlank="1" containsNumber="1" containsInteger="1" minValue="1" maxValue="6"/>
    </cacheField>
    <cacheField name="Place of Stay" numFmtId="0">
      <sharedItems containsBlank="1"/>
    </cacheField>
    <cacheField name="Cost" numFmtId="0">
      <sharedItems containsString="0" containsBlank="1" containsNumber="1" containsInteger="1" minValue="0" maxValue="1800"/>
    </cacheField>
    <cacheField name="Rating" numFmtId="0">
      <sharedItems containsSemiMixedTypes="0" containsString="0" containsNumber="1" minValue="2" maxValue="4.8"/>
    </cacheField>
    <cacheField name="Max Rating" numFmtId="0">
      <sharedItems containsSemiMixedTypes="0" containsString="0" containsNumber="1" containsInteger="1" minValue="5" maxValue="5"/>
    </cacheField>
    <cacheField name="Food" numFmtId="0">
      <sharedItems containsSemiMixedTypes="0" containsString="0" containsNumber="1" minValue="2" maxValue="5"/>
    </cacheField>
    <cacheField name="Beauty" numFmtId="0">
      <sharedItems containsSemiMixedTypes="0" containsString="0" containsNumber="1" minValue="2" maxValue="5"/>
    </cacheField>
    <cacheField name="Beaches" numFmtId="0">
      <sharedItems containsString="0" containsBlank="1" containsNumber="1" minValue="2" maxValue="5"/>
    </cacheField>
    <cacheField name="Culture" numFmtId="0">
      <sharedItems containsString="0" containsBlank="1" containsNumber="1" minValue="3"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s v="Florida"/>
    <x v="0"/>
    <x v="0"/>
    <n v="5"/>
    <s v="Airbnb"/>
    <n v="900"/>
    <n v="4.4000000000000004"/>
    <n v="5"/>
    <n v="3.5"/>
    <n v="3"/>
    <m/>
    <m/>
  </r>
  <r>
    <x v="1"/>
    <s v="Florida"/>
    <x v="0"/>
    <x v="0"/>
    <n v="6"/>
    <s v="Airbnb"/>
    <n v="1100"/>
    <n v="4.5"/>
    <n v="5"/>
    <n v="4.3"/>
    <n v="4"/>
    <n v="5"/>
    <m/>
  </r>
  <r>
    <x v="2"/>
    <s v="Maryland"/>
    <x v="0"/>
    <x v="1"/>
    <n v="3"/>
    <s v="Airbnb"/>
    <n v="350"/>
    <n v="2"/>
    <n v="5"/>
    <n v="2"/>
    <n v="3"/>
    <m/>
    <m/>
  </r>
  <r>
    <x v="3"/>
    <s v="New York"/>
    <x v="0"/>
    <x v="2"/>
    <n v="1"/>
    <m/>
    <n v="40"/>
    <n v="2"/>
    <n v="5"/>
    <n v="3.5"/>
    <n v="3"/>
    <m/>
    <m/>
  </r>
  <r>
    <x v="4"/>
    <s v="Louisiana"/>
    <x v="0"/>
    <x v="3"/>
    <n v="4"/>
    <s v="Hotel"/>
    <n v="0"/>
    <n v="2"/>
    <n v="5"/>
    <n v="4"/>
    <n v="3"/>
    <m/>
    <m/>
  </r>
  <r>
    <x v="5"/>
    <s v="Pennsylvania"/>
    <x v="0"/>
    <x v="4"/>
    <n v="2"/>
    <s v="Hotel"/>
    <n v="0"/>
    <n v="3"/>
    <n v="5"/>
    <n v="4"/>
    <n v="3.5"/>
    <m/>
    <m/>
  </r>
  <r>
    <x v="6"/>
    <s v="Texas"/>
    <x v="0"/>
    <x v="1"/>
    <n v="2"/>
    <s v="Hotel"/>
    <n v="350"/>
    <n v="3"/>
    <n v="5"/>
    <n v="4.5"/>
    <n v="3"/>
    <m/>
    <m/>
  </r>
  <r>
    <x v="7"/>
    <s v="Virginia"/>
    <x v="0"/>
    <x v="5"/>
    <n v="1"/>
    <s v="Airbnb"/>
    <n v="375"/>
    <n v="3.5"/>
    <n v="5"/>
    <n v="3"/>
    <n v="2"/>
    <n v="2"/>
    <m/>
  </r>
  <r>
    <x v="8"/>
    <m/>
    <x v="0"/>
    <x v="6"/>
    <n v="1"/>
    <s v="Hotel"/>
    <n v="200"/>
    <n v="4"/>
    <n v="5"/>
    <n v="4"/>
    <n v="3"/>
    <m/>
    <m/>
  </r>
  <r>
    <x v="9"/>
    <s v="Delaware"/>
    <x v="0"/>
    <x v="7"/>
    <m/>
    <m/>
    <m/>
    <n v="2"/>
    <n v="5"/>
    <n v="2"/>
    <n v="2"/>
    <m/>
    <m/>
  </r>
  <r>
    <x v="10"/>
    <s v="Illinois"/>
    <x v="0"/>
    <x v="0"/>
    <n v="3"/>
    <s v="Hotel"/>
    <n v="900"/>
    <n v="4.7"/>
    <n v="5"/>
    <n v="5"/>
    <n v="4.5"/>
    <m/>
    <m/>
  </r>
  <r>
    <x v="11"/>
    <m/>
    <x v="1"/>
    <x v="3"/>
    <n v="5"/>
    <s v="Resort"/>
    <n v="0"/>
    <n v="3"/>
    <n v="5"/>
    <n v="3.5"/>
    <n v="3"/>
    <n v="2"/>
    <n v="3"/>
  </r>
  <r>
    <x v="12"/>
    <m/>
    <x v="1"/>
    <x v="8"/>
    <n v="5"/>
    <s v="Resort"/>
    <n v="1000"/>
    <n v="3"/>
    <n v="5"/>
    <n v="4.4000000000000004"/>
    <n v="3.5"/>
    <n v="3.5"/>
    <m/>
  </r>
  <r>
    <x v="13"/>
    <m/>
    <x v="2"/>
    <x v="4"/>
    <n v="3"/>
    <s v="Resort"/>
    <n v="800"/>
    <n v="4.5999999999999996"/>
    <n v="5"/>
    <n v="4.8"/>
    <n v="4.5"/>
    <n v="4.8"/>
    <n v="4"/>
  </r>
  <r>
    <x v="14"/>
    <m/>
    <x v="3"/>
    <x v="9"/>
    <n v="5"/>
    <s v="Resort"/>
    <n v="1200"/>
    <n v="4.6500000000000004"/>
    <n v="5"/>
    <n v="4"/>
    <n v="4"/>
    <n v="4.5"/>
    <n v="4"/>
  </r>
  <r>
    <x v="15"/>
    <m/>
    <x v="3"/>
    <x v="10"/>
    <n v="5"/>
    <s v="Resort"/>
    <n v="1800"/>
    <n v="4.8"/>
    <n v="5"/>
    <n v="4.5999999999999996"/>
    <n v="5"/>
    <n v="5"/>
    <m/>
  </r>
  <r>
    <x v="16"/>
    <m/>
    <x v="4"/>
    <x v="4"/>
    <n v="3"/>
    <s v="Airbnb"/>
    <n v="800"/>
    <n v="4.4000000000000004"/>
    <n v="5"/>
    <n v="4.3"/>
    <n v="4.8"/>
    <n v="4.5999999999999996"/>
    <n v="5"/>
  </r>
  <r>
    <x v="17"/>
    <m/>
    <x v="5"/>
    <x v="5"/>
    <n v="5"/>
    <s v="Resort"/>
    <n v="1300"/>
    <n v="4"/>
    <n v="5"/>
    <n v="4.4000000000000004"/>
    <n v="3"/>
    <n v="4.5"/>
    <n v="5"/>
  </r>
  <r>
    <x v="18"/>
    <m/>
    <x v="6"/>
    <x v="6"/>
    <n v="3"/>
    <s v="Airbnb"/>
    <n v="800"/>
    <n v="4"/>
    <n v="5"/>
    <n v="4.3"/>
    <n v="4.5"/>
    <n v="4.5"/>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FD9E35-FD10-DD44-A63C-CBAD13ED7C78}"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12" firstHeaderRow="1" firstDataRow="1" firstDataCol="1"/>
  <pivotFields count="13">
    <pivotField showAll="0"/>
    <pivotField showAll="0"/>
    <pivotField showAll="0"/>
    <pivotField axis="axisRow" showAll="0">
      <items count="12">
        <item h="1" x="3"/>
        <item h="1" x="2"/>
        <item h="1" x="7"/>
        <item x="8"/>
        <item x="9"/>
        <item x="5"/>
        <item x="10"/>
        <item x="4"/>
        <item x="6"/>
        <item x="1"/>
        <item x="0"/>
        <item t="default"/>
      </items>
    </pivotField>
    <pivotField showAll="0"/>
    <pivotField showAll="0"/>
    <pivotField dataField="1" showAll="0"/>
    <pivotField showAll="0"/>
    <pivotField showAll="0"/>
    <pivotField showAll="0"/>
    <pivotField showAll="0"/>
    <pivotField showAll="0"/>
    <pivotField showAll="0"/>
  </pivotFields>
  <rowFields count="1">
    <field x="3"/>
  </rowFields>
  <rowItems count="9">
    <i>
      <x v="3"/>
    </i>
    <i>
      <x v="4"/>
    </i>
    <i>
      <x v="5"/>
    </i>
    <i>
      <x v="6"/>
    </i>
    <i>
      <x v="7"/>
    </i>
    <i>
      <x v="8"/>
    </i>
    <i>
      <x v="9"/>
    </i>
    <i>
      <x v="10"/>
    </i>
    <i t="grand">
      <x/>
    </i>
  </rowItems>
  <colItems count="1">
    <i/>
  </colItems>
  <dataFields count="1">
    <dataField name="Sum of Cost" fld="6" baseField="0" baseItem="0"/>
  </dataFields>
  <chartFormats count="2">
    <chartFormat chart="15" format="21"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FDECE-BEB6-4D4E-B1F5-C9C8F6CD40EF}"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H5" firstHeaderRow="1" firstDataRow="2" firstDataCol="1"/>
  <pivotFields count="13">
    <pivotField axis="axisCol" showAll="0" measureFilter="1" sortType="ascending">
      <items count="21">
        <item x="4"/>
        <item x="15"/>
        <item x="14"/>
        <item x="10"/>
        <item x="1"/>
        <item x="6"/>
        <item x="2"/>
        <item x="12"/>
        <item x="13"/>
        <item x="11"/>
        <item x="16"/>
        <item x="0"/>
        <item x="5"/>
        <item x="17"/>
        <item x="3"/>
        <item x="18"/>
        <item x="9"/>
        <item m="1" x="19"/>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Fields count="1">
    <field x="0"/>
  </colFields>
  <colItems count="7">
    <i>
      <x v="13"/>
    </i>
    <i>
      <x v="7"/>
    </i>
    <i>
      <x v="5"/>
    </i>
    <i>
      <x v="1"/>
    </i>
    <i>
      <x v="8"/>
    </i>
    <i>
      <x v="3"/>
    </i>
    <i t="grand">
      <x/>
    </i>
  </colItems>
  <dataFields count="1">
    <dataField name="Sum of Food" fld="9" baseField="0" baseItem="0"/>
  </dataFields>
  <chartFormats count="37">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 chart="8" format="4" series="1">
      <pivotArea type="data" outline="0" fieldPosition="0">
        <references count="2">
          <reference field="4294967294" count="1" selected="0">
            <x v="0"/>
          </reference>
          <reference field="0" count="1" selected="0">
            <x v="4"/>
          </reference>
        </references>
      </pivotArea>
    </chartFormat>
    <chartFormat chart="8" format="5" series="1">
      <pivotArea type="data" outline="0" fieldPosition="0">
        <references count="2">
          <reference field="4294967294" count="1" selected="0">
            <x v="0"/>
          </reference>
          <reference field="0" count="1" selected="0">
            <x v="5"/>
          </reference>
        </references>
      </pivotArea>
    </chartFormat>
    <chartFormat chart="8" format="6" series="1">
      <pivotArea type="data" outline="0" fieldPosition="0">
        <references count="2">
          <reference field="4294967294" count="1" selected="0">
            <x v="0"/>
          </reference>
          <reference field="0" count="1" selected="0">
            <x v="6"/>
          </reference>
        </references>
      </pivotArea>
    </chartFormat>
    <chartFormat chart="8" format="7" series="1">
      <pivotArea type="data" outline="0" fieldPosition="0">
        <references count="2">
          <reference field="4294967294" count="1" selected="0">
            <x v="0"/>
          </reference>
          <reference field="0" count="1" selected="0">
            <x v="7"/>
          </reference>
        </references>
      </pivotArea>
    </chartFormat>
    <chartFormat chart="8" format="8" series="1">
      <pivotArea type="data" outline="0" fieldPosition="0">
        <references count="2">
          <reference field="4294967294" count="1" selected="0">
            <x v="0"/>
          </reference>
          <reference field="0" count="1" selected="0">
            <x v="8"/>
          </reference>
        </references>
      </pivotArea>
    </chartFormat>
    <chartFormat chart="8" format="9" series="1">
      <pivotArea type="data" outline="0" fieldPosition="0">
        <references count="2">
          <reference field="4294967294" count="1" selected="0">
            <x v="0"/>
          </reference>
          <reference field="0" count="1" selected="0">
            <x v="9"/>
          </reference>
        </references>
      </pivotArea>
    </chartFormat>
    <chartFormat chart="8" format="10" series="1">
      <pivotArea type="data" outline="0" fieldPosition="0">
        <references count="2">
          <reference field="4294967294" count="1" selected="0">
            <x v="0"/>
          </reference>
          <reference field="0" count="1" selected="0">
            <x v="10"/>
          </reference>
        </references>
      </pivotArea>
    </chartFormat>
    <chartFormat chart="8" format="11" series="1">
      <pivotArea type="data" outline="0" fieldPosition="0">
        <references count="2">
          <reference field="4294967294" count="1" selected="0">
            <x v="0"/>
          </reference>
          <reference field="0" count="1" selected="0">
            <x v="11"/>
          </reference>
        </references>
      </pivotArea>
    </chartFormat>
    <chartFormat chart="8" format="12" series="1">
      <pivotArea type="data" outline="0" fieldPosition="0">
        <references count="2">
          <reference field="4294967294" count="1" selected="0">
            <x v="0"/>
          </reference>
          <reference field="0" count="1" selected="0">
            <x v="12"/>
          </reference>
        </references>
      </pivotArea>
    </chartFormat>
    <chartFormat chart="8" format="13" series="1">
      <pivotArea type="data" outline="0" fieldPosition="0">
        <references count="2">
          <reference field="4294967294" count="1" selected="0">
            <x v="0"/>
          </reference>
          <reference field="0" count="1" selected="0">
            <x v="13"/>
          </reference>
        </references>
      </pivotArea>
    </chartFormat>
    <chartFormat chart="8" format="14" series="1">
      <pivotArea type="data" outline="0" fieldPosition="0">
        <references count="2">
          <reference field="4294967294" count="1" selected="0">
            <x v="0"/>
          </reference>
          <reference field="0" count="1" selected="0">
            <x v="14"/>
          </reference>
        </references>
      </pivotArea>
    </chartFormat>
    <chartFormat chart="8" format="15" series="1">
      <pivotArea type="data" outline="0" fieldPosition="0">
        <references count="2">
          <reference field="4294967294" count="1" selected="0">
            <x v="0"/>
          </reference>
          <reference field="0" count="1" selected="0">
            <x v="15"/>
          </reference>
        </references>
      </pivotArea>
    </chartFormat>
    <chartFormat chart="8" format="16" series="1">
      <pivotArea type="data" outline="0" fieldPosition="0">
        <references count="2">
          <reference field="4294967294" count="1" selected="0">
            <x v="0"/>
          </reference>
          <reference field="0" count="1" selected="0">
            <x v="16"/>
          </reference>
        </references>
      </pivotArea>
    </chartFormat>
    <chartFormat chart="8" format="17" series="1">
      <pivotArea type="data" outline="0" fieldPosition="0">
        <references count="2">
          <reference field="4294967294" count="1" selected="0">
            <x v="0"/>
          </reference>
          <reference field="0" count="1" selected="0">
            <x v="18"/>
          </reference>
        </references>
      </pivotArea>
    </chartFormat>
    <chartFormat chart="8" format="18" series="1">
      <pivotArea type="data" outline="0" fieldPosition="0">
        <references count="2">
          <reference field="4294967294" count="1" selected="0">
            <x v="0"/>
          </reference>
          <reference field="0" count="1" selected="0">
            <x v="19"/>
          </reference>
        </references>
      </pivotArea>
    </chartFormat>
    <chartFormat chart="11" format="31" series="1">
      <pivotArea type="data" outline="0" fieldPosition="0">
        <references count="2">
          <reference field="4294967294" count="1" selected="0">
            <x v="0"/>
          </reference>
          <reference field="0" count="1" selected="0">
            <x v="3"/>
          </reference>
        </references>
      </pivotArea>
    </chartFormat>
    <chartFormat chart="11" format="32" series="1">
      <pivotArea type="data" outline="0" fieldPosition="0">
        <references count="2">
          <reference field="4294967294" count="1" selected="0">
            <x v="0"/>
          </reference>
          <reference field="0" count="1" selected="0">
            <x v="8"/>
          </reference>
        </references>
      </pivotArea>
    </chartFormat>
    <chartFormat chart="11" format="33" series="1">
      <pivotArea type="data" outline="0" fieldPosition="0">
        <references count="2">
          <reference field="4294967294" count="1" selected="0">
            <x v="0"/>
          </reference>
          <reference field="0" count="1" selected="0">
            <x v="1"/>
          </reference>
        </references>
      </pivotArea>
    </chartFormat>
    <chartFormat chart="11" format="34" series="1">
      <pivotArea type="data" outline="0" fieldPosition="0">
        <references count="2">
          <reference field="4294967294" count="1" selected="0">
            <x v="0"/>
          </reference>
          <reference field="0" count="1" selected="0">
            <x v="5"/>
          </reference>
        </references>
      </pivotArea>
    </chartFormat>
    <chartFormat chart="11" format="35" series="1">
      <pivotArea type="data" outline="0" fieldPosition="0">
        <references count="2">
          <reference field="4294967294" count="1" selected="0">
            <x v="0"/>
          </reference>
          <reference field="0" count="1" selected="0">
            <x v="13"/>
          </reference>
        </references>
      </pivotArea>
    </chartFormat>
    <chartFormat chart="11" format="36" series="1">
      <pivotArea type="data" outline="0" fieldPosition="0">
        <references count="2">
          <reference field="4294967294" count="1" selected="0">
            <x v="0"/>
          </reference>
          <reference field="0" count="1" selected="0">
            <x v="7"/>
          </reference>
        </references>
      </pivotArea>
    </chartFormat>
    <chartFormat chart="13" format="25" series="1">
      <pivotArea type="data" outline="0" fieldPosition="0">
        <references count="2">
          <reference field="4294967294" count="1" selected="0">
            <x v="0"/>
          </reference>
          <reference field="0" count="1" selected="0">
            <x v="3"/>
          </reference>
        </references>
      </pivotArea>
    </chartFormat>
    <chartFormat chart="13" format="26" series="1">
      <pivotArea type="data" outline="0" fieldPosition="0">
        <references count="2">
          <reference field="4294967294" count="1" selected="0">
            <x v="0"/>
          </reference>
          <reference field="0" count="1" selected="0">
            <x v="8"/>
          </reference>
        </references>
      </pivotArea>
    </chartFormat>
    <chartFormat chart="13" format="27" series="1">
      <pivotArea type="data" outline="0" fieldPosition="0">
        <references count="2">
          <reference field="4294967294" count="1" selected="0">
            <x v="0"/>
          </reference>
          <reference field="0" count="1" selected="0">
            <x v="1"/>
          </reference>
        </references>
      </pivotArea>
    </chartFormat>
    <chartFormat chart="13" format="28" series="1">
      <pivotArea type="data" outline="0" fieldPosition="0">
        <references count="2">
          <reference field="4294967294" count="1" selected="0">
            <x v="0"/>
          </reference>
          <reference field="0" count="1" selected="0">
            <x v="5"/>
          </reference>
        </references>
      </pivotArea>
    </chartFormat>
    <chartFormat chart="13" format="29" series="1">
      <pivotArea type="data" outline="0" fieldPosition="0">
        <references count="2">
          <reference field="4294967294" count="1" selected="0">
            <x v="0"/>
          </reference>
          <reference field="0" count="1" selected="0">
            <x v="13"/>
          </reference>
        </references>
      </pivotArea>
    </chartFormat>
    <chartFormat chart="13" format="30" series="1">
      <pivotArea type="data" outline="0" fieldPosition="0">
        <references count="2">
          <reference field="4294967294" count="1" selected="0">
            <x v="0"/>
          </reference>
          <reference field="0" count="1" selected="0">
            <x v="7"/>
          </reference>
        </references>
      </pivotArea>
    </chartFormat>
    <chartFormat chart="14" format="37" series="1">
      <pivotArea type="data" outline="0" fieldPosition="0">
        <references count="2">
          <reference field="4294967294" count="1" selected="0">
            <x v="0"/>
          </reference>
          <reference field="0" count="1" selected="0">
            <x v="13"/>
          </reference>
        </references>
      </pivotArea>
    </chartFormat>
    <chartFormat chart="14" format="38" series="1">
      <pivotArea type="data" outline="0" fieldPosition="0">
        <references count="2">
          <reference field="4294967294" count="1" selected="0">
            <x v="0"/>
          </reference>
          <reference field="0" count="1" selected="0">
            <x v="7"/>
          </reference>
        </references>
      </pivotArea>
    </chartFormat>
    <chartFormat chart="14" format="39" series="1">
      <pivotArea type="data" outline="0" fieldPosition="0">
        <references count="2">
          <reference field="4294967294" count="1" selected="0">
            <x v="0"/>
          </reference>
          <reference field="0" count="1" selected="0">
            <x v="5"/>
          </reference>
        </references>
      </pivotArea>
    </chartFormat>
    <chartFormat chart="14" format="40" series="1">
      <pivotArea type="data" outline="0" fieldPosition="0">
        <references count="2">
          <reference field="4294967294" count="1" selected="0">
            <x v="0"/>
          </reference>
          <reference field="0" count="1" selected="0">
            <x v="1"/>
          </reference>
        </references>
      </pivotArea>
    </chartFormat>
    <chartFormat chart="14" format="41" series="1">
      <pivotArea type="data" outline="0" fieldPosition="0">
        <references count="2">
          <reference field="4294967294" count="1" selected="0">
            <x v="0"/>
          </reference>
          <reference field="0" count="1" selected="0">
            <x v="8"/>
          </reference>
        </references>
      </pivotArea>
    </chartFormat>
    <chartFormat chart="14" format="4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8FC12A-070C-104F-A013-763F921D56A4}"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4" firstHeaderRow="1" firstDataRow="1" firstDataCol="1"/>
  <pivotFields count="13">
    <pivotField axis="axisRow" showAll="0" sortType="descending">
      <items count="21">
        <item h="1" x="4"/>
        <item x="15"/>
        <item x="14"/>
        <item h="1" x="10"/>
        <item x="1"/>
        <item h="1" x="6"/>
        <item h="1" x="2"/>
        <item x="12"/>
        <item x="13"/>
        <item x="11"/>
        <item x="16"/>
        <item h="1" x="0"/>
        <item h="1" x="5"/>
        <item x="17"/>
        <item h="1" x="3"/>
        <item x="18"/>
        <item h="1" x="9"/>
        <item m="1" x="19"/>
        <item x="7"/>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v="4"/>
    </i>
    <i>
      <x v="1"/>
    </i>
    <i>
      <x v="8"/>
    </i>
    <i>
      <x v="10"/>
    </i>
    <i>
      <x v="15"/>
    </i>
    <i>
      <x v="13"/>
    </i>
    <i>
      <x v="2"/>
    </i>
    <i>
      <x v="7"/>
    </i>
    <i>
      <x v="18"/>
    </i>
    <i>
      <x v="9"/>
    </i>
    <i t="grand">
      <x/>
    </i>
  </rowItems>
  <colItems count="1">
    <i/>
  </colItems>
  <dataFields count="1">
    <dataField name="Sum of Beaches" fld="11"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97CFE1-CD5C-DA4B-89C7-0C8EE071291B}"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L6" firstHeaderRow="1" firstDataRow="3" firstDataCol="1"/>
  <pivotFields count="13">
    <pivotField axis="axisCol" showAll="0" measureFilter="1" sortType="descending">
      <items count="21">
        <item x="4"/>
        <item x="15"/>
        <item x="14"/>
        <item x="10"/>
        <item x="1"/>
        <item x="6"/>
        <item x="2"/>
        <item x="12"/>
        <item x="13"/>
        <item x="11"/>
        <item x="16"/>
        <item x="0"/>
        <item x="5"/>
        <item x="17"/>
        <item x="3"/>
        <item x="18"/>
        <item x="9"/>
        <item m="1" x="19"/>
        <item x="7"/>
        <item x="8"/>
        <item t="default"/>
      </items>
      <autoSortScope>
        <pivotArea dataOnly="0" outline="0" fieldPosition="0">
          <references count="1">
            <reference field="4294967294" count="1" selected="0">
              <x v="0"/>
            </reference>
          </references>
        </pivotArea>
      </autoSortScope>
    </pivotField>
    <pivotField showAll="0"/>
    <pivotField axis="axisCol" showAll="0">
      <items count="8">
        <item x="4"/>
        <item x="2"/>
        <item x="5"/>
        <item x="1"/>
        <item x="3"/>
        <item x="6"/>
        <item x="0"/>
        <item t="default"/>
      </items>
    </pivotField>
    <pivotField showAll="0"/>
    <pivotField showAll="0"/>
    <pivotField showAll="0"/>
    <pivotField showAll="0"/>
    <pivotField dataField="1" showAll="0"/>
    <pivotField showAll="0"/>
    <pivotField showAll="0"/>
    <pivotField showAll="0"/>
    <pivotField showAll="0"/>
    <pivotField showAll="0"/>
  </pivotFields>
  <rowItems count="1">
    <i/>
  </rowItems>
  <colFields count="2">
    <field x="0"/>
    <field x="2"/>
  </colFields>
  <colItems count="11">
    <i>
      <x v="1"/>
      <x v="4"/>
    </i>
    <i t="default">
      <x v="1"/>
    </i>
    <i>
      <x v="3"/>
      <x v="6"/>
    </i>
    <i t="default">
      <x v="3"/>
    </i>
    <i>
      <x v="2"/>
      <x v="4"/>
    </i>
    <i t="default">
      <x v="2"/>
    </i>
    <i>
      <x v="8"/>
      <x v="1"/>
    </i>
    <i t="default">
      <x v="8"/>
    </i>
    <i>
      <x v="4"/>
      <x v="6"/>
    </i>
    <i t="default">
      <x v="4"/>
    </i>
    <i t="grand">
      <x/>
    </i>
  </colItems>
  <dataFields count="1">
    <dataField name="Sum of Rating" fld="7" baseField="0" baseItem="0"/>
  </dataFields>
  <chartFormats count="36">
    <chartFormat chart="2" format="0" series="1">
      <pivotArea type="data" outline="0" fieldPosition="0">
        <references count="2">
          <reference field="4294967294" count="1" selected="0">
            <x v="0"/>
          </reference>
          <reference field="0" count="1" selected="0">
            <x v="1"/>
          </reference>
        </references>
      </pivotArea>
    </chartFormat>
    <chartFormat chart="2" format="1" series="1">
      <pivotArea type="data" outline="0" fieldPosition="0">
        <references count="2">
          <reference field="4294967294" count="1" selected="0">
            <x v="0"/>
          </reference>
          <reference field="0" count="1" selected="0">
            <x v="3"/>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10"/>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4"/>
          </reference>
        </references>
      </pivotArea>
    </chartFormat>
    <chartFormat chart="5" format="11" series="1">
      <pivotArea type="data" outline="0" fieldPosition="0">
        <references count="2">
          <reference field="4294967294" count="1" selected="0">
            <x v="0"/>
          </reference>
          <reference field="0" count="1" selected="0">
            <x v="10"/>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1"/>
          </reference>
        </references>
      </pivotArea>
    </chartFormat>
    <chartFormat chart="7" format="10" series="1">
      <pivotArea type="data" outline="0" fieldPosition="0">
        <references count="2">
          <reference field="4294967294" count="1" selected="0">
            <x v="0"/>
          </reference>
          <reference field="0" count="1" selected="0">
            <x v="4"/>
          </reference>
        </references>
      </pivotArea>
    </chartFormat>
    <chartFormat chart="7" format="11" series="1">
      <pivotArea type="data" outline="0" fieldPosition="0">
        <references count="2">
          <reference field="4294967294" count="1" selected="0">
            <x v="0"/>
          </reference>
          <reference field="0" count="1" selected="0">
            <x v="10"/>
          </reference>
        </references>
      </pivotArea>
    </chartFormat>
    <chartFormat chart="7" format="12" series="1">
      <pivotArea type="data" outline="0" fieldPosition="0">
        <references count="2">
          <reference field="4294967294" count="1" selected="0">
            <x v="0"/>
          </reference>
          <reference field="0" count="1" selected="0">
            <x v="2"/>
          </reference>
        </references>
      </pivotArea>
    </chartFormat>
    <chartFormat chart="7" format="13" series="1">
      <pivotArea type="data" outline="0" fieldPosition="0">
        <references count="2">
          <reference field="4294967294" count="1" selected="0">
            <x v="0"/>
          </reference>
          <reference field="0" count="1" selected="0">
            <x v="3"/>
          </reference>
        </references>
      </pivotArea>
    </chartFormat>
    <chartFormat chart="7" format="14" series="1">
      <pivotArea type="data" outline="0" fieldPosition="0">
        <references count="2">
          <reference field="4294967294" count="1" selected="0">
            <x v="0"/>
          </reference>
          <reference field="0" count="1" selected="0">
            <x v="1"/>
          </reference>
        </references>
      </pivotArea>
    </chartFormat>
    <chartFormat chart="9" format="10" series="1">
      <pivotArea type="data" outline="0" fieldPosition="0">
        <references count="2">
          <reference field="4294967294" count="1" selected="0">
            <x v="0"/>
          </reference>
          <reference field="0" count="1" selected="0">
            <x v="4"/>
          </reference>
        </references>
      </pivotArea>
    </chartFormat>
    <chartFormat chart="9" format="11" series="1">
      <pivotArea type="data" outline="0" fieldPosition="0">
        <references count="2">
          <reference field="4294967294" count="1" selected="0">
            <x v="0"/>
          </reference>
          <reference field="0" count="1" selected="0">
            <x v="10"/>
          </reference>
        </references>
      </pivotArea>
    </chartFormat>
    <chartFormat chart="9" format="12" series="1">
      <pivotArea type="data" outline="0" fieldPosition="0">
        <references count="2">
          <reference field="4294967294" count="1" selected="0">
            <x v="0"/>
          </reference>
          <reference field="0" count="1" selected="0">
            <x v="2"/>
          </reference>
        </references>
      </pivotArea>
    </chartFormat>
    <chartFormat chart="9" format="13" series="1">
      <pivotArea type="data" outline="0" fieldPosition="0">
        <references count="2">
          <reference field="4294967294" count="1" selected="0">
            <x v="0"/>
          </reference>
          <reference field="0" count="1" selected="0">
            <x v="3"/>
          </reference>
        </references>
      </pivotArea>
    </chartFormat>
    <chartFormat chart="9" format="1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8"/>
          </reference>
        </references>
      </pivotArea>
    </chartFormat>
    <chartFormat chart="5" format="15" series="1">
      <pivotArea type="data" outline="0" fieldPosition="0">
        <references count="2">
          <reference field="4294967294" count="1" selected="0">
            <x v="0"/>
          </reference>
          <reference field="0" count="1" selected="0">
            <x v="8"/>
          </reference>
        </references>
      </pivotArea>
    </chartFormat>
    <chartFormat chart="5" format="16">
      <pivotArea type="data" outline="0" fieldPosition="0">
        <references count="2">
          <reference field="4294967294" count="1" selected="0">
            <x v="0"/>
          </reference>
          <reference field="0" count="1" selected="0">
            <x v="8"/>
          </reference>
        </references>
      </pivotArea>
    </chartFormat>
    <chartFormat chart="5" format="22" series="1">
      <pivotArea type="data" outline="0" fieldPosition="0">
        <references count="3">
          <reference field="4294967294" count="1" selected="0">
            <x v="0"/>
          </reference>
          <reference field="0" count="1" selected="0">
            <x v="8"/>
          </reference>
          <reference field="2" count="1" selected="0">
            <x v="1"/>
          </reference>
        </references>
      </pivotArea>
    </chartFormat>
    <chartFormat chart="5" format="23">
      <pivotArea type="data" outline="0" fieldPosition="0">
        <references count="3">
          <reference field="4294967294" count="1" selected="0">
            <x v="0"/>
          </reference>
          <reference field="0" count="1" selected="0">
            <x v="3"/>
          </reference>
          <reference field="2" count="1" selected="0">
            <x v="6"/>
          </reference>
        </references>
      </pivotArea>
    </chartFormat>
    <chartFormat chart="5" format="24">
      <pivotArea type="data" outline="0" fieldPosition="0">
        <references count="3">
          <reference field="4294967294" count="1" selected="0">
            <x v="0"/>
          </reference>
          <reference field="0" count="1" selected="0">
            <x v="2"/>
          </reference>
          <reference field="2" count="1" selected="0">
            <x v="4"/>
          </reference>
        </references>
      </pivotArea>
    </chartFormat>
    <chartFormat chart="5" format="25">
      <pivotArea type="data" outline="0" fieldPosition="0">
        <references count="3">
          <reference field="4294967294" count="1" selected="0">
            <x v="0"/>
          </reference>
          <reference field="0" count="1" selected="0">
            <x v="8"/>
          </reference>
          <reference field="2" count="1" selected="0">
            <x v="1"/>
          </reference>
        </references>
      </pivotArea>
    </chartFormat>
    <chartFormat chart="5" format="26">
      <pivotArea type="data" outline="0" fieldPosition="0">
        <references count="3">
          <reference field="4294967294" count="1" selected="0">
            <x v="0"/>
          </reference>
          <reference field="0" count="1" selected="0">
            <x v="4"/>
          </reference>
          <reference field="2" count="1" selected="0">
            <x v="6"/>
          </reference>
        </references>
      </pivotArea>
    </chartFormat>
    <chartFormat chart="5" format="27" series="1">
      <pivotArea type="data" outline="0" fieldPosition="0">
        <references count="3">
          <reference field="4294967294" count="1" selected="0">
            <x v="0"/>
          </reference>
          <reference field="0" count="1" selected="0">
            <x v="3"/>
          </reference>
          <reference field="2" count="1" selected="0">
            <x v="6"/>
          </reference>
        </references>
      </pivotArea>
    </chartFormat>
    <chartFormat chart="5" format="28" series="1">
      <pivotArea type="data" outline="0" fieldPosition="0">
        <references count="3">
          <reference field="4294967294" count="1" selected="0">
            <x v="0"/>
          </reference>
          <reference field="0" count="1" selected="0">
            <x v="2"/>
          </reference>
          <reference field="2" count="1" selected="0">
            <x v="4"/>
          </reference>
        </references>
      </pivotArea>
    </chartFormat>
    <chartFormat chart="5" format="29" series="1">
      <pivotArea type="data" outline="0" fieldPosition="0">
        <references count="3">
          <reference field="4294967294" count="1" selected="0">
            <x v="0"/>
          </reference>
          <reference field="0" count="1" selected="0">
            <x v="4"/>
          </reference>
          <reference field="2" count="1" selected="0">
            <x v="6"/>
          </reference>
        </references>
      </pivotArea>
    </chartFormat>
    <chartFormat chart="2" format="16" series="1">
      <pivotArea type="data" outline="0" fieldPosition="0">
        <references count="3">
          <reference field="4294967294" count="1" selected="0">
            <x v="0"/>
          </reference>
          <reference field="0" count="1" selected="0">
            <x v="1"/>
          </reference>
          <reference field="2" count="1" selected="0">
            <x v="4"/>
          </reference>
        </references>
      </pivotArea>
    </chartFormat>
    <chartFormat chart="2" format="17" series="1">
      <pivotArea type="data" outline="0" fieldPosition="0">
        <references count="3">
          <reference field="4294967294" count="1" selected="0">
            <x v="0"/>
          </reference>
          <reference field="0" count="1" selected="0">
            <x v="3"/>
          </reference>
          <reference field="2" count="1" selected="0">
            <x v="6"/>
          </reference>
        </references>
      </pivotArea>
    </chartFormat>
    <chartFormat chart="2" format="18" series="1">
      <pivotArea type="data" outline="0" fieldPosition="0">
        <references count="3">
          <reference field="4294967294" count="1" selected="0">
            <x v="0"/>
          </reference>
          <reference field="0" count="1" selected="0">
            <x v="2"/>
          </reference>
          <reference field="2" count="1" selected="0">
            <x v="4"/>
          </reference>
        </references>
      </pivotArea>
    </chartFormat>
    <chartFormat chart="2" format="19" series="1">
      <pivotArea type="data" outline="0" fieldPosition="0">
        <references count="3">
          <reference field="4294967294" count="1" selected="0">
            <x v="0"/>
          </reference>
          <reference field="0" count="1" selected="0">
            <x v="8"/>
          </reference>
          <reference field="2" count="1" selected="0">
            <x v="1"/>
          </reference>
        </references>
      </pivotArea>
    </chartFormat>
    <chartFormat chart="2" format="20" series="1">
      <pivotArea type="data" outline="0" fieldPosition="0">
        <references count="3">
          <reference field="4294967294" count="1" selected="0">
            <x v="0"/>
          </reference>
          <reference field="0" count="1" selected="0">
            <x v="4"/>
          </reference>
          <reference field="2" count="1" selected="0">
            <x v="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C85954-C46D-7F43-965C-70F15417CCD3}"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23" firstHeaderRow="1" firstDataRow="1" firstDataCol="1"/>
  <pivotFields count="13">
    <pivotField axis="axisRow" showAll="0" sortType="ascending">
      <items count="21">
        <item x="4"/>
        <item x="15"/>
        <item x="14"/>
        <item x="10"/>
        <item x="1"/>
        <item x="6"/>
        <item x="2"/>
        <item x="12"/>
        <item x="13"/>
        <item x="11"/>
        <item x="16"/>
        <item x="0"/>
        <item x="5"/>
        <item x="17"/>
        <item x="3"/>
        <item x="18"/>
        <item x="7"/>
        <item x="8"/>
        <item x="9"/>
        <item m="1" x="19"/>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Beauty" fld="10"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B7BA93-CC0E-3140-8D31-D1AA683A22D6}"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1" firstHeaderRow="1" firstDataRow="1" firstDataCol="1" rowPageCount="1" colPageCount="1"/>
  <pivotFields count="13">
    <pivotField axis="axisRow" showAll="0" sortType="descending">
      <items count="21">
        <item h="1" x="4"/>
        <item x="15"/>
        <item x="14"/>
        <item h="1" x="10"/>
        <item x="1"/>
        <item h="1" x="6"/>
        <item h="1" x="2"/>
        <item h="1" x="12"/>
        <item x="13"/>
        <item h="1" x="11"/>
        <item x="16"/>
        <item h="1" x="0"/>
        <item h="1" x="5"/>
        <item x="17"/>
        <item h="1" x="3"/>
        <item x="18"/>
        <item h="1" x="7"/>
        <item h="1" x="8"/>
        <item h="1" x="9"/>
        <item m="1" x="19"/>
        <item t="default"/>
      </items>
      <autoSortScope>
        <pivotArea dataOnly="0" outline="0" fieldPosition="0">
          <references count="1">
            <reference field="4294967294" count="1" selected="0">
              <x v="0"/>
            </reference>
          </references>
        </pivotArea>
      </autoSortScope>
    </pivotField>
    <pivotField showAll="0"/>
    <pivotField axis="axisPage" showAll="0">
      <items count="8">
        <item x="4"/>
        <item x="2"/>
        <item x="5"/>
        <item x="1"/>
        <item x="3"/>
        <item x="6"/>
        <item x="0"/>
        <item t="default"/>
      </items>
    </pivotField>
    <pivotField showAll="0"/>
    <pivotField showAll="0"/>
    <pivotField showAll="0"/>
    <pivotField showAll="0"/>
    <pivotField showAll="0"/>
    <pivotField showAll="0"/>
    <pivotField showAll="0"/>
    <pivotField showAll="0"/>
    <pivotField dataField="1" showAll="0"/>
    <pivotField showAll="0"/>
  </pivotFields>
  <rowFields count="1">
    <field x="0"/>
  </rowFields>
  <rowItems count="8">
    <i>
      <x v="4"/>
    </i>
    <i>
      <x v="1"/>
    </i>
    <i>
      <x v="8"/>
    </i>
    <i>
      <x v="10"/>
    </i>
    <i>
      <x v="2"/>
    </i>
    <i>
      <x v="15"/>
    </i>
    <i>
      <x v="13"/>
    </i>
    <i t="grand">
      <x/>
    </i>
  </rowItems>
  <colItems count="1">
    <i/>
  </colItems>
  <pageFields count="1">
    <pageField fld="2" hier="-1"/>
  </pageFields>
  <dataFields count="1">
    <dataField name="Sum of Beaches" fld="11" baseField="0" baseItem="0"/>
  </dataFields>
  <chartFormats count="2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2">
          <reference field="4294967294" count="1" selected="0">
            <x v="0"/>
          </reference>
          <reference field="2" count="1" selected="0">
            <x v="4"/>
          </reference>
        </references>
      </pivotArea>
    </chartFormat>
    <chartFormat chart="3" format="6" series="1">
      <pivotArea type="data" outline="0" fieldPosition="0">
        <references count="2">
          <reference field="4294967294" count="1" selected="0">
            <x v="0"/>
          </reference>
          <reference field="2" count="1" selected="0">
            <x v="5"/>
          </reference>
        </references>
      </pivotArea>
    </chartFormat>
    <chartFormat chart="3" format="7" series="1">
      <pivotArea type="data" outline="0" fieldPosition="0">
        <references count="2">
          <reference field="4294967294" count="1" selected="0">
            <x v="0"/>
          </reference>
          <reference field="2" count="1" selected="0">
            <x v="6"/>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4"/>
          </reference>
        </references>
      </pivotArea>
    </chartFormat>
    <chartFormat chart="1" format="4" series="1">
      <pivotArea type="data" outline="0" fieldPosition="0">
        <references count="2">
          <reference field="4294967294" count="1" selected="0">
            <x v="0"/>
          </reference>
          <reference field="2" count="1" selected="0">
            <x v="5"/>
          </reference>
        </references>
      </pivotArea>
    </chartFormat>
    <chartFormat chart="1" format="5" series="1">
      <pivotArea type="data" outline="0" fieldPosition="0">
        <references count="2">
          <reference field="4294967294" count="1" selected="0">
            <x v="0"/>
          </reference>
          <reference field="2" count="1" selected="0">
            <x v="6"/>
          </reference>
        </references>
      </pivotArea>
    </chartFormat>
    <chartFormat chart="3" format="8" series="1">
      <pivotArea type="data" outline="0" fieldPosition="0">
        <references count="2">
          <reference field="4294967294" count="1" selected="0">
            <x v="0"/>
          </reference>
          <reference field="0" count="1" selected="0">
            <x v="1"/>
          </reference>
        </references>
      </pivotArea>
    </chartFormat>
    <chartFormat chart="3" format="9" series="1">
      <pivotArea type="data" outline="0" fieldPosition="0">
        <references count="2">
          <reference field="4294967294" count="1" selected="0">
            <x v="0"/>
          </reference>
          <reference field="0" count="1" selected="0">
            <x v="8"/>
          </reference>
        </references>
      </pivotArea>
    </chartFormat>
    <chartFormat chart="3" format="10" series="1">
      <pivotArea type="data" outline="0" fieldPosition="0">
        <references count="2">
          <reference field="4294967294" count="1" selected="0">
            <x v="0"/>
          </reference>
          <reference field="0" count="1" selected="0">
            <x v="10"/>
          </reference>
        </references>
      </pivotArea>
    </chartFormat>
    <chartFormat chart="3" format="11" series="1">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2">
          <reference field="4294967294" count="1" selected="0">
            <x v="0"/>
          </reference>
          <reference field="0" count="1" selected="0">
            <x v="15"/>
          </reference>
        </references>
      </pivotArea>
    </chartFormat>
    <chartFormat chart="3" format="13" series="1">
      <pivotArea type="data" outline="0" fieldPosition="0">
        <references count="2">
          <reference field="4294967294" count="1" selected="0">
            <x v="0"/>
          </reference>
          <reference field="0" count="1" selected="0">
            <x v="13"/>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8"/>
          </reference>
        </references>
      </pivotArea>
    </chartFormat>
    <chartFormat chart="1" format="8" series="1">
      <pivotArea type="data" outline="0" fieldPosition="0">
        <references count="2">
          <reference field="4294967294" count="1" selected="0">
            <x v="0"/>
          </reference>
          <reference field="0" count="1" selected="0">
            <x v="10"/>
          </reference>
        </references>
      </pivotArea>
    </chartFormat>
    <chartFormat chart="1" format="9" series="1">
      <pivotArea type="data" outline="0" fieldPosition="0">
        <references count="2">
          <reference field="4294967294" count="1" selected="0">
            <x v="0"/>
          </reference>
          <reference field="0" count="1" selected="0">
            <x v="2"/>
          </reference>
        </references>
      </pivotArea>
    </chartFormat>
    <chartFormat chart="1" format="10" series="1">
      <pivotArea type="data" outline="0" fieldPosition="0">
        <references count="2">
          <reference field="4294967294" count="1" selected="0">
            <x v="0"/>
          </reference>
          <reference field="0" count="1" selected="0">
            <x v="15"/>
          </reference>
        </references>
      </pivotArea>
    </chartFormat>
    <chartFormat chart="1" format="11" series="1">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2a328f5457643ab762607dfbfd134d45&amp;qlt=95" TargetMode="External"/><Relationship Id="rId18" Type="http://schemas.openxmlformats.org/officeDocument/2006/relationships/hyperlink" Target="https://www.bing.com/images/search?form=xlimg&amp;q=illinois" TargetMode="External"/><Relationship Id="rId26" Type="http://schemas.openxmlformats.org/officeDocument/2006/relationships/hyperlink" Target="https://www.bing.com/images/search?form=xlimg&amp;q=baton+rouge+louisiana" TargetMode="External"/><Relationship Id="rId39" Type="http://schemas.openxmlformats.org/officeDocument/2006/relationships/hyperlink" Target="https://www.bing.com/th?id=AMMS_6776bbb3bea7175298293da46c99ad49&amp;qlt=95" TargetMode="External"/><Relationship Id="rId21" Type="http://schemas.openxmlformats.org/officeDocument/2006/relationships/hyperlink" Target="https://www.bing.com/th?id=AMMS_7fd99c280da34dce745e5f979b52a35f&amp;qlt=95" TargetMode="External"/><Relationship Id="rId34" Type="http://schemas.openxmlformats.org/officeDocument/2006/relationships/hyperlink" Target="https://www.bing.com/images/search?form=xlimg&amp;q=virginia+beach" TargetMode="External"/><Relationship Id="rId42" Type="http://schemas.openxmlformats.org/officeDocument/2006/relationships/hyperlink" Target="https://www.bing.com/images/search?form=xlimg&amp;q=queens+new+york" TargetMode="External"/><Relationship Id="rId47" Type="http://schemas.openxmlformats.org/officeDocument/2006/relationships/hyperlink" Target="https://www.bing.com/th?id=AMMS_faf03d9e6e31513c0c80bd4d0191b3e8&amp;qlt=95" TargetMode="External"/><Relationship Id="rId50" Type="http://schemas.openxmlformats.org/officeDocument/2006/relationships/hyperlink" Target="https://www.bing.com/images/search?form=xlimg&amp;q=nassau+bahamas" TargetMode="External"/><Relationship Id="rId55" Type="http://schemas.openxmlformats.org/officeDocument/2006/relationships/hyperlink" Target="https://www.bing.com/th?id=AMMS_b25ba211f05aee807f2fe32baf64c4a5&amp;qlt=95" TargetMode="External"/><Relationship Id="rId7" Type="http://schemas.openxmlformats.org/officeDocument/2006/relationships/hyperlink" Target="https://www.bing.com/th?id=AMMS_ecca78ceb6c3d7571554c4e5178a30c9&amp;qlt=95" TargetMode="External"/><Relationship Id="rId2" Type="http://schemas.openxmlformats.org/officeDocument/2006/relationships/hyperlink" Target="https://www.bing.com/images/search?form=xlimg&amp;q=florida" TargetMode="External"/><Relationship Id="rId16" Type="http://schemas.openxmlformats.org/officeDocument/2006/relationships/hyperlink" Target="https://www.bing.com/images/search?form=xlimg&amp;q=maryland" TargetMode="External"/><Relationship Id="rId29" Type="http://schemas.openxmlformats.org/officeDocument/2006/relationships/hyperlink" Target="https://www.bing.com/th?id=AMMS_50c48d76931815511d6099ef139d9cc1&amp;qlt=95" TargetMode="External"/><Relationship Id="rId11" Type="http://schemas.openxmlformats.org/officeDocument/2006/relationships/hyperlink" Target="https://www.bing.com/th?id=AMMS_287df257e6a24d0e41fd1bd8467f393d&amp;qlt=95" TargetMode="External"/><Relationship Id="rId24" Type="http://schemas.openxmlformats.org/officeDocument/2006/relationships/hyperlink" Target="https://www.bing.com/images/search?form=xlimg&amp;q=puerto+rico" TargetMode="External"/><Relationship Id="rId32" Type="http://schemas.openxmlformats.org/officeDocument/2006/relationships/hyperlink" Target="https://www.bing.com/images/search?form=xlimg&amp;q=chicago" TargetMode="External"/><Relationship Id="rId37" Type="http://schemas.openxmlformats.org/officeDocument/2006/relationships/hyperlink" Target="https://www.bing.com/th?id=AMMS_f2fec865f4d42ea09b2bfc35e3ad8d10&amp;qlt=95" TargetMode="External"/><Relationship Id="rId40" Type="http://schemas.openxmlformats.org/officeDocument/2006/relationships/hyperlink" Target="https://www.bing.com/images/search?form=xlimg&amp;q=destin+florida" TargetMode="External"/><Relationship Id="rId45" Type="http://schemas.openxmlformats.org/officeDocument/2006/relationships/hyperlink" Target="https://www.bing.com/th?id=AMMS_eef7a7b3595f4a42870fff01a82ea662&amp;qlt=95" TargetMode="External"/><Relationship Id="rId53" Type="http://schemas.openxmlformats.org/officeDocument/2006/relationships/hyperlink" Target="https://www.bing.com/th?id=AMMS_87d6546472b0e719bf86f4f56491bc37&amp;qlt=95" TargetMode="External"/><Relationship Id="rId58" Type="http://schemas.openxmlformats.org/officeDocument/2006/relationships/hyperlink" Target="https://www.bing.com/images/search?form=xlimg&amp;q=dominican+republic" TargetMode="External"/><Relationship Id="rId5" Type="http://schemas.openxmlformats.org/officeDocument/2006/relationships/hyperlink" Target="https://www.bing.com/th?id=AMMS_49c31ffb64cfa5095cf719e468939029&amp;qlt=95" TargetMode="External"/><Relationship Id="rId19" Type="http://schemas.openxmlformats.org/officeDocument/2006/relationships/hyperlink" Target="https://www.bing.com/th?id=AMMS_6ebdb3dfdd9629e7966d2a74bce0da39&amp;qlt=95" TargetMode="External"/><Relationship Id="rId4" Type="http://schemas.openxmlformats.org/officeDocument/2006/relationships/hyperlink" Target="https://www.bing.com/images/search?form=xlimg&amp;q=united+states" TargetMode="External"/><Relationship Id="rId9" Type="http://schemas.openxmlformats.org/officeDocument/2006/relationships/hyperlink" Target="https://www.bing.com/th?id=AMMS_5feae244a1c73ed49e6ff0f2044fcaf3&amp;qlt=95" TargetMode="External"/><Relationship Id="rId14" Type="http://schemas.openxmlformats.org/officeDocument/2006/relationships/hyperlink" Target="https://www.bing.com/images/search?form=xlimg&amp;q=texas" TargetMode="External"/><Relationship Id="rId22" Type="http://schemas.openxmlformats.org/officeDocument/2006/relationships/hyperlink" Target="https://www.bing.com/images/search?form=xlimg&amp;q=delaware" TargetMode="External"/><Relationship Id="rId27" Type="http://schemas.openxmlformats.org/officeDocument/2006/relationships/hyperlink" Target="https://www.bing.com/th?id=AMMS_d422d035a9cf5b708a552f9c6b3ac598&amp;qlt=95" TargetMode="External"/><Relationship Id="rId30" Type="http://schemas.openxmlformats.org/officeDocument/2006/relationships/hyperlink" Target="https://www.bing.com/images/search?form=xlimg&amp;q=houston+texas" TargetMode="External"/><Relationship Id="rId35" Type="http://schemas.openxmlformats.org/officeDocument/2006/relationships/hyperlink" Target="https://www.bing.com/th?id=AMMS_77c0579e3f1cd38d51edbfcb8a1b84e5&amp;qlt=95" TargetMode="External"/><Relationship Id="rId43" Type="http://schemas.openxmlformats.org/officeDocument/2006/relationships/hyperlink" Target="https://www.bing.com/th?id=AMMS_144e6103e2e7099bbf6ed1cded980045&amp;qlt=95" TargetMode="External"/><Relationship Id="rId48" Type="http://schemas.openxmlformats.org/officeDocument/2006/relationships/hyperlink" Target="https://www.bing.com/images/search?form=xlimg&amp;q=montego+bay" TargetMode="External"/><Relationship Id="rId56" Type="http://schemas.openxmlformats.org/officeDocument/2006/relationships/hyperlink" Target="https://www.bing.com/images/search?form=xlimg&amp;q=aruba" TargetMode="External"/><Relationship Id="rId8" Type="http://schemas.openxmlformats.org/officeDocument/2006/relationships/hyperlink" Target="https://www.bing.com/images/search?form=xlimg&amp;q=new+york+state" TargetMode="External"/><Relationship Id="rId51" Type="http://schemas.openxmlformats.org/officeDocument/2006/relationships/hyperlink" Target="https://www.bing.com/th?id=AMMS_3774f55cce2fad9c48c75b4d134bdc25&amp;qlt=95" TargetMode="External"/><Relationship Id="rId3" Type="http://schemas.openxmlformats.org/officeDocument/2006/relationships/hyperlink" Target="https://www.bing.com/th?id=AMMS_eacb69bc4c31823fb17872127a01601a&amp;qlt=95" TargetMode="External"/><Relationship Id="rId12" Type="http://schemas.openxmlformats.org/officeDocument/2006/relationships/hyperlink" Target="https://www.bing.com/images/search?form=xlimg&amp;q=pennsylvania" TargetMode="External"/><Relationship Id="rId17" Type="http://schemas.openxmlformats.org/officeDocument/2006/relationships/hyperlink" Target="https://www.bing.com/th?id=AMMS_980620dbb2b352c3141feaccfeee0d22&amp;qlt=95" TargetMode="External"/><Relationship Id="rId25" Type="http://schemas.openxmlformats.org/officeDocument/2006/relationships/hyperlink" Target="https://www.bing.com/th?id=AMMS_2bc5f352fa5f1aa27f57d68e2f74f5c6&amp;qlt=95" TargetMode="External"/><Relationship Id="rId33" Type="http://schemas.openxmlformats.org/officeDocument/2006/relationships/hyperlink" Target="https://www.bing.com/th?id=AMMS_1e54a5cc18d5d9ebac9b88593b1050e2&amp;qlt=95" TargetMode="External"/><Relationship Id="rId38" Type="http://schemas.openxmlformats.org/officeDocument/2006/relationships/hyperlink" Target="https://www.bing.com/images/search?form=xlimg&amp;q=san+juan+puerto+rico" TargetMode="External"/><Relationship Id="rId46" Type="http://schemas.openxmlformats.org/officeDocument/2006/relationships/hyperlink" Target="https://www.bing.com/images/search?form=xlimg&amp;q=jamaica" TargetMode="External"/><Relationship Id="rId20" Type="http://schemas.openxmlformats.org/officeDocument/2006/relationships/hyperlink" Target="https://www.bing.com/images/search?form=xlimg&amp;q=virginia" TargetMode="External"/><Relationship Id="rId41" Type="http://schemas.openxmlformats.org/officeDocument/2006/relationships/hyperlink" Target="https://www.bing.com/th?id=AMMS_d8868e65a6bea25af418fdc5cf36dbae&amp;qlt=95" TargetMode="External"/><Relationship Id="rId54" Type="http://schemas.openxmlformats.org/officeDocument/2006/relationships/hyperlink" Target="https://www.bing.com/images/search?form=xlimg&amp;q=mexico" TargetMode="External"/><Relationship Id="rId1" Type="http://schemas.openxmlformats.org/officeDocument/2006/relationships/hyperlink" Target="https://www.bing.com/th?id=AMMS_23e05ce6cc3b5d77e1faa7c5568ef321&amp;qlt=95" TargetMode="External"/><Relationship Id="rId6" Type="http://schemas.openxmlformats.org/officeDocument/2006/relationships/hyperlink" Target="https://www.bing.com/images/search?form=xlimg&amp;q=washington%2c+d.c." TargetMode="External"/><Relationship Id="rId15" Type="http://schemas.openxmlformats.org/officeDocument/2006/relationships/hyperlink" Target="https://www.bing.com/th?id=AMMS_7ad185187f8252b7aeb0752c542b3979&amp;qlt=95" TargetMode="External"/><Relationship Id="rId23" Type="http://schemas.openxmlformats.org/officeDocument/2006/relationships/hyperlink" Target="https://www.bing.com/th?id=AMMS_643d6ff242f4ba338b98312083741a50&amp;qlt=95" TargetMode="External"/><Relationship Id="rId28" Type="http://schemas.openxmlformats.org/officeDocument/2006/relationships/hyperlink" Target="https://www.bing.com/images/search?form=xlimg&amp;q=philadelphia" TargetMode="External"/><Relationship Id="rId36" Type="http://schemas.openxmlformats.org/officeDocument/2006/relationships/hyperlink" Target="https://www.bing.com/images/search?form=xlimg&amp;q=wilmington+delaware" TargetMode="External"/><Relationship Id="rId49" Type="http://schemas.openxmlformats.org/officeDocument/2006/relationships/hyperlink" Target="https://www.bing.com/th?id=AMMS_6bc30f65b51fce39f479aab63391d06d&amp;qlt=95" TargetMode="External"/><Relationship Id="rId57" Type="http://schemas.openxmlformats.org/officeDocument/2006/relationships/hyperlink" Target="https://www.bing.com/th?id=AMMS_4352a440e57951d44230ff328a0d9186&amp;qlt=95" TargetMode="External"/><Relationship Id="rId10" Type="http://schemas.openxmlformats.org/officeDocument/2006/relationships/hyperlink" Target="https://www.bing.com/images/search?form=xlimg&amp;q=louisiana" TargetMode="External"/><Relationship Id="rId31" Type="http://schemas.openxmlformats.org/officeDocument/2006/relationships/hyperlink" Target="https://www.bing.com/th?id=AMMS_ba5483ab3fd06d5c4d7913dda53d43f4&amp;qlt=95" TargetMode="External"/><Relationship Id="rId44" Type="http://schemas.openxmlformats.org/officeDocument/2006/relationships/hyperlink" Target="https://www.bing.com/images/search?form=xlimg&amp;q=where+is+negril" TargetMode="External"/><Relationship Id="rId52" Type="http://schemas.openxmlformats.org/officeDocument/2006/relationships/hyperlink" Target="https://www.bing.com/images/search?form=xlimg&amp;q=the+bahama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Srd>
</file>

<file path=xl/richData/rdarray.xml><?xml version="1.0" encoding="utf-8"?>
<arrayData xmlns="http://schemas.microsoft.com/office/spreadsheetml/2017/richdata2" count="51">
  <a r="2">
    <v t="s">Bakari F. Burns (Commissioner)</v>
    <v t="r">6</v>
  </a>
  <a r="1">
    <v t="s">Eastern Time Zone</v>
  </a>
  <a r="1">
    <v t="r">20</v>
  </a>
  <a r="2">
    <v t="s">Eastern Time Zone</v>
    <v t="s">Central Time Zone</v>
  </a>
  <a r="2">
    <v t="r">66</v>
    <v t="r">67</v>
  </a>
  <a r="1">
    <v t="s">None</v>
  </a>
  <a r="59">
    <v t="r">86</v>
    <v t="r">87</v>
    <v t="r">88</v>
    <v t="r">89</v>
    <v t="r">90</v>
    <v t="r">91</v>
    <v t="r">92</v>
    <v t="r">93</v>
    <v t="r">94</v>
    <v t="r">95</v>
    <v t="r">96</v>
    <v t="r">97</v>
    <v t="r">98</v>
    <v t="r">99</v>
    <v t="r">100</v>
    <v t="r">51</v>
    <v t="r">101</v>
    <v t="r">102</v>
    <v t="r">103</v>
    <v t="r">104</v>
    <v t="r">105</v>
    <v t="r">106</v>
    <v t="r">107</v>
    <v t="r">108</v>
    <v t="r">109</v>
    <v t="r">110</v>
    <v t="r">111</v>
    <v t="r">112</v>
    <v t="r">113</v>
    <v t="r">114</v>
    <v t="r">115</v>
    <v t="r">116</v>
    <v t="r">117</v>
    <v t="r">118</v>
    <v t="r">119</v>
    <v t="r">1</v>
    <v t="r">120</v>
    <v t="r">121</v>
    <v t="r">122</v>
    <v t="r">123</v>
    <v t="r">124</v>
    <v t="r">125</v>
    <v t="r">126</v>
    <v t="r">127</v>
    <v t="r">128</v>
    <v t="r">129</v>
    <v t="r">130</v>
    <v t="r">131</v>
    <v t="r">132</v>
    <v t="r">133</v>
    <v t="r">134</v>
    <v t="r">135</v>
    <v t="r">136</v>
    <v t="r">137</v>
    <v t="r">138</v>
    <v t="r">139</v>
    <v t="r">140</v>
    <v t="r">141</v>
    <v t="r">142</v>
  </a>
  <a r="9">
    <v t="s">Chamorro Time Zone</v>
    <v t="s">Atlantic Time Zone</v>
    <v t="s">Eastern Time Zone</v>
    <v t="s">Central Time Zone</v>
    <v t="s">Mountain Time Zone</v>
    <v t="s">Pacific Time Zone</v>
    <v t="s">Alaska Time Zone</v>
    <v t="s">Hawaii-Aleutian Time Zone</v>
    <v t="s">Samoa Time Zone</v>
  </a>
  <a r="1">
    <v t="r">155</v>
  </a>
  <a r="2">
    <v t="r">186</v>
    <v t="r">187</v>
  </a>
  <a r="2">
    <v t="r">216</v>
    <v t="r">217</v>
  </a>
  <a r="1">
    <v t="s">Central Time Zone</v>
  </a>
  <a r="1">
    <v t="r">248</v>
  </a>
  <a r="2">
    <v t="r">278</v>
    <v t="r">279</v>
  </a>
  <a r="2">
    <v t="s">Central Time Zone</v>
    <v t="s">Mountain Time Zone</v>
  </a>
  <a r="2">
    <v t="r">308</v>
    <v t="r">309</v>
  </a>
  <a r="2">
    <v t="r">334</v>
    <v t="r">335</v>
  </a>
  <a r="2">
    <v t="r">360</v>
    <v t="r">361</v>
  </a>
  <a r="2">
    <v t="r">385</v>
    <v t="r">386</v>
  </a>
  <a r="1">
    <v t="r">66</v>
  </a>
  <a r="2">
    <v t="s">Spanish</v>
    <v t="s">English</v>
  </a>
  <a r="1">
    <v t="r">430</v>
  </a>
  <a r="1">
    <v t="r">440</v>
  </a>
  <a r="1">
    <v t="r">450</v>
  </a>
  <a r="1">
    <v t="s">Lori Lightfoot (Mayor)</v>
  </a>
  <a r="2">
    <v t="s">Eastern Time Zone</v>
    <v t="s">UTC−05:00</v>
  </a>
  <a r="1">
    <v t="r">475</v>
  </a>
  <a r="1">
    <v t="r">484</v>
  </a>
  <a r="2">
    <v t="s">Atlantic Time Zone</v>
    <v t="s">SA Western Standard Time</v>
  </a>
  <a r="1">
    <v t="s">Gary Jarvis (Mayor)</v>
  </a>
  <a r="2">
    <v t="s">Eastern Time Zone</v>
    <v t="s">SA Pacific Standard Time</v>
  </a>
  <a r="2">
    <v t="r">545</v>
    <v t="r">546</v>
  </a>
  <a r="1">
    <v t="s">Jamaican English</v>
  </a>
  <a r="14">
    <v t="r">564</v>
    <v t="r">565</v>
    <v t="r">566</v>
    <v t="r">567</v>
    <v t="r">568</v>
    <v t="r">569</v>
    <v t="r">570</v>
    <v t="r">571</v>
    <v t="r">572</v>
    <v t="r">573</v>
    <v t="r">517</v>
    <v t="r">574</v>
    <v t="r">575</v>
    <v t="r">576</v>
  </a>
  <a r="1">
    <v t="s">UTC−05:00</v>
  </a>
  <a r="1">
    <v t="s">Homer Davis (Mayor)</v>
  </a>
  <a r="3">
    <v t="r">545</v>
    <v t="r">618</v>
    <v t="s">Philip Davis (Prime Minister)</v>
  </a>
  <a r="1">
    <v t="s">English</v>
  </a>
  <a r="43">
    <v t="r">593</v>
    <v t="r">629</v>
    <v t="r">630</v>
    <v t="r">631</v>
    <v t="s">Green Turtle Cay</v>
    <v t="r">632</v>
    <v t="r">633</v>
    <v t="r">634</v>
    <v t="r">635</v>
    <v t="r">636</v>
    <v t="r">637</v>
    <v t="r">638</v>
    <v t="r">639</v>
    <v t="r">640</v>
    <v t="r">641</v>
    <v t="r">642</v>
    <v t="r">643</v>
    <v t="r">644</v>
    <v t="r">645</v>
    <v t="r">646</v>
    <v t="r">647</v>
    <v t="r">648</v>
    <v t="r">649</v>
    <v t="r">650</v>
    <v t="r">651</v>
    <v t="r">652</v>
    <v t="s">Abaco Islands</v>
    <v t="r">653</v>
    <v t="s">Fresh Creek</v>
    <v t="r">654</v>
    <v t="r">655</v>
    <v t="r">656</v>
    <v t="r">657</v>
    <v t="r">658</v>
    <v t="r">659</v>
    <v t="r">660</v>
    <v t="r">661</v>
    <v t="r">662</v>
    <v t="r">663</v>
    <v t="r">664</v>
    <v t="s">San Salvador and Rum Cay</v>
    <v t="s">Nichollstown and Berry Islands</v>
    <v t="s">Acklins and Crooked Islands</v>
  </a>
  <a r="1">
    <v t="s">Mara Lezama Espinosa (Mayor)</v>
  </a>
  <a r="2">
    <v t="s">Eastern Time Zone</v>
    <v t="s">Eastern Standard Time (Mexico)</v>
  </a>
  <a r="1">
    <v t="r">701</v>
  </a>
  <a r="32">
    <v t="r">687</v>
    <v t="r">716</v>
    <v t="r">717</v>
    <v t="r">718</v>
    <v t="r">719</v>
    <v t="r">720</v>
    <v t="r">721</v>
    <v t="r">722</v>
    <v t="r">723</v>
    <v t="r">724</v>
    <v t="r">725</v>
    <v t="r">726</v>
    <v t="r">727</v>
    <v t="r">728</v>
    <v t="r">729</v>
    <v t="r">730</v>
    <v t="r">731</v>
    <v t="r">732</v>
    <v t="r">733</v>
    <v t="r">734</v>
    <v t="r">735</v>
    <v t="r">736</v>
    <v t="r">672</v>
    <v t="r">737</v>
    <v t="r">738</v>
    <v t="r">739</v>
    <v t="r">740</v>
    <v t="r">741</v>
    <v t="r">742</v>
    <v t="r">743</v>
    <v t="r">744</v>
    <v t="r">745</v>
  </a>
  <a r="2">
    <v t="s">Mountain Time Zone</v>
    <v t="s">Mountain Standard Time (Mexico)</v>
  </a>
  <a r="1">
    <v t="r">781</v>
  </a>
  <a r="2">
    <v t="s">Dutch</v>
    <v t="s">Papiamento</v>
  </a>
  <a r="1">
    <v t="s">Atlantic Time Zone</v>
  </a>
  <a r="1">
    <v t="s">Rafael Barón Duluc (Mayor)</v>
  </a>
  <a r="2">
    <v t="r">819</v>
    <v t="s">Raquel Peña de Antuña (Vice President)</v>
  </a>
  <a r="2">
    <v t="s">Spanish</v>
    <v t="s">Dominican Spanish</v>
  </a>
  <a r="32">
    <v t="r">837</v>
    <v t="r">838</v>
    <v t="r">839</v>
    <v t="r">840</v>
    <v t="r">841</v>
    <v t="r">842</v>
    <v t="r">843</v>
    <v t="r">844</v>
    <v t="r">845</v>
    <v t="r">846</v>
    <v t="r">792</v>
    <v t="r">847</v>
    <v t="r">848</v>
    <v t="r">849</v>
    <v t="r">850</v>
    <v t="r">851</v>
    <v t="r">852</v>
    <v t="r">853</v>
    <v t="r">854</v>
    <v t="r">855</v>
    <v t="r">856</v>
    <v t="r">857</v>
    <v t="r">858</v>
    <v t="r">859</v>
    <v t="r">860</v>
    <v t="r">861</v>
    <v t="r">862</v>
    <v t="r">863</v>
    <v t="r">864</v>
    <v t="r">865</v>
    <v t="r">866</v>
    <v t="r">867</v>
  </a>
</arrayData>
</file>

<file path=xl/richData/rdrichvalue.xml><?xml version="1.0" encoding="utf-8"?>
<rvData xmlns="http://schemas.microsoft.com/office/spreadsheetml/2017/richdata" count="874">
  <rv s="0">
    <v>536870912</v>
    <v>Orlando</v>
    <v>8eea2eec-4a57-4f52-b19d-0a2cde213716</v>
    <v>en-US</v>
    <v>Map</v>
  </rv>
  <rv s="0">
    <v>536870912</v>
    <v>Florida</v>
    <v>5fece3f4-e8e8-4159-843e-f725a930ad50</v>
    <v>en-US</v>
    <v>Map</v>
  </rv>
  <rv s="0">
    <v>536870912</v>
    <v>Orange County</v>
    <v>824d80c4-ad5d-f111-bd51-55fe35512c9c</v>
    <v>en-US</v>
    <v>Map</v>
  </rv>
  <rv s="1">
    <fb>308.41000000000003</fb>
    <v>13</v>
  </rv>
  <rv s="0">
    <v>536870912</v>
    <v>United States</v>
    <v>5232ed96-85b1-2edb-12c6-63e6c597a1de</v>
    <v>en-US</v>
    <v>Map</v>
  </rv>
  <rv s="1">
    <fb>28.538330999999999</fb>
    <v>14</v>
  </rv>
  <rv s="0">
    <v>805306368</v>
    <v>Buddy Dyer (Mayor)</v>
    <v>943bd178-b8ac-4cf4-75bf-2e327ea9805c</v>
    <v>en-US</v>
    <v>Generic</v>
  </rv>
  <rv s="2">
    <v>0</v>
  </rv>
  <rv s="3">
    <v>https://www.bing.com/search?q=orlando+florida&amp;form=skydnc</v>
    <v>Learn more on Bing</v>
  </rv>
  <rv s="1">
    <fb>-81.378878999999998</fb>
    <v>14</v>
  </rv>
  <rv s="1">
    <fb>307573</fb>
    <v>13</v>
  </rv>
  <rv s="2">
    <v>1</v>
  </rv>
  <rv s="4">
    <v>#VALUE!</v>
    <v>5</v>
    <v>6</v>
    <v>Orlando</v>
    <v>9</v>
    <v>10</v>
    <v>Map</v>
    <v>11</v>
    <v>12</v>
    <v>en-US</v>
    <v>8eea2eec-4a57-4f52-b19d-0a2cde213716</v>
    <v>536870912</v>
    <v>1</v>
    <v>1</v>
    <v>2</v>
    <v>3</v>
    <v>4</v>
    <v>Orlando is a city in the U.S. state of Florida and is the county seat of Orange County. In Central Florida, it is the center of the Orlando metropolitan area, which had a population of 2,509,831, according to U.S. Census Bureau figures released in July 2017, making it the 23rd-largest metropolitan area in the United States, the sixth-largest metropolitan area in the Southern United States, and the third-largest metropolitan area in Florida behind Miami and Tampa. Orlando had a population of 307,573 in the 2020 census, making it the 67th-largest city in the United States, the fourth-largest city in Florida, and the state's largest inland city.</v>
    <v>5</v>
    <v>7</v>
    <v>8</v>
    <v>9</v>
    <v>Orlando</v>
    <v>10</v>
    <v>11</v>
    <v>Orlando</v>
    <v>mdp/vdpid/5498704168812019713</v>
  </rv>
  <rv s="1">
    <fb>170304</fb>
    <v>13</v>
  </rv>
  <rv s="1">
    <fb>116240</fb>
    <v>13</v>
  </rv>
  <rv s="0">
    <v>536870912</v>
    <v>Tallahassee</v>
    <v>fe8036d9-2764-4483-9405-f07a59b69915</v>
    <v>en-US</v>
    <v>Map</v>
  </rv>
  <rv s="1">
    <fb>7300494</fb>
    <v>13</v>
  </rv>
  <rv s="1">
    <fb>9301642</fb>
    <v>13</v>
  </rv>
  <rv s="5">
    <v>0</v>
    <v>11</v>
    <v>25</v>
    <v>0</v>
    <v>Image of Florida</v>
  </rv>
  <rv s="0">
    <v>536870912</v>
    <v>Jacksonville</v>
    <v>8bd6021b-ea7f-4470-a29b-042b1c82e07f</v>
    <v>en-US</v>
    <v>Map</v>
  </rv>
  <rv s="0">
    <v>805306368</v>
    <v>Ron DeSantis (Governor)</v>
    <v>1ed346c3-9ad7-8e78-ae55-5ed54b15749a</v>
    <v>en-US</v>
    <v>Generic</v>
  </rv>
  <rv s="2">
    <v>2</v>
  </rv>
  <rv s="3">
    <v>https://www.bing.com/search?q=florida&amp;form=skydnc</v>
    <v>Learn more on Bing</v>
  </rv>
  <rv s="1">
    <fb>1002</fb>
    <v>26</v>
  </rv>
  <rv s="1">
    <fb>47507</fb>
    <v>26</v>
  </rv>
  <rv s="1">
    <fb>159000</fb>
    <v>26</v>
  </rv>
  <rv s="1">
    <fb>2.63</fb>
    <v>27</v>
  </rv>
  <rv s="1">
    <fb>21670000</fb>
    <v>13</v>
  </rv>
  <rv s="1">
    <fb>9.6000000000000002E-2</fb>
    <v>28</v>
  </rv>
  <rv s="1">
    <fb>0.19399999999999998</fb>
    <v>28</v>
  </rv>
  <rv s="1">
    <fb>5.0000000000000001E-3</fb>
    <v>29</v>
  </rv>
  <rv s="1">
    <fb>2.7999999999999997E-2</fb>
    <v>28</v>
  </rv>
  <rv s="1">
    <fb>0.27300000000000002</fb>
    <v>28</v>
  </rv>
  <rv s="1">
    <fb>0.16800000000000001</fb>
    <v>28</v>
  </rv>
  <rv s="1">
    <fb>0.19699999999999998</fb>
    <v>28</v>
  </rv>
  <rv s="1">
    <fb>0.86900000000000011</fb>
    <v>28</v>
  </rv>
  <rv s="1">
    <fb>0.245</fb>
    <v>28</v>
  </rv>
  <rv s="1">
    <fb>0.58799999999999997</fb>
    <v>28</v>
  </rv>
  <rv s="1">
    <fb>1E-3</fb>
    <v>28</v>
  </rv>
  <rv s="1">
    <fb>8.5000000000000006E-2</fb>
    <v>28</v>
  </rv>
  <rv s="1">
    <fb>0.02</fb>
    <v>28</v>
  </rv>
  <rv s="1">
    <fb>0.20300000000000001</fb>
    <v>28</v>
  </rv>
  <rv s="1">
    <fb>5.4000000000000006E-2</fb>
    <v>28</v>
  </rv>
  <rv s="1">
    <fb>0.77700000000000002</fb>
    <v>28</v>
  </rv>
  <rv s="2">
    <v>3</v>
  </rv>
  <rv s="6">
    <v>#VALUE!</v>
    <v>21</v>
    <v>22</v>
    <v>Florida</v>
    <v>9</v>
    <v>23</v>
    <v>Map</v>
    <v>11</v>
    <v>24</v>
    <v>en-US</v>
    <v>5fece3f4-e8e8-4159-843e-f725a930ad50</v>
    <v>536870912</v>
    <v>1</v>
    <v>US-FL</v>
    <v>13</v>
    <v>14</v>
    <v>15</v>
    <v>4</v>
    <v>Florida is a state located in the Southeastern region of the United States. Florida is bordered to the west by the Gulf of Mexico, to the northwest by Alabama, to the north by Georgia, to the east by the Bahamas and Atlantic Ocean, and to the south by the Straits of Florida and Cuba; it is the only state that borders both the Gulf of Mexico and the Atlantic Ocean. Spanning 65,758 square miles, Florida ranks 22nd in area among the 50 states, and with a population of over 21 million, is the third-most populous. The state capital is Tallahassee and the most populous city is Jacksonville. The Miami metropolitan area, with a population of almost 6.2 million, is the most populous urban area in Florida and the seventh-most populous in the United States; other urban conurbations with over one million people are Tampa Bay, Orlando, and Jacksonville.</v>
    <v>16</v>
    <v>17</v>
    <v>18</v>
    <v>19</v>
    <v>21</v>
    <v>22</v>
    <v>23</v>
    <v>24</v>
    <v>25</v>
    <v>Florida</v>
    <v>26</v>
    <v>27</v>
    <v>28</v>
    <v>29</v>
    <v>30</v>
    <v>31</v>
    <v>32</v>
    <v>33</v>
    <v>34</v>
    <v>35</v>
    <v>36</v>
    <v>37</v>
    <v>38</v>
    <v>39</v>
    <v>40</v>
    <v>41</v>
    <v>42</v>
    <v>43</v>
    <v>44</v>
    <v>Florida</v>
    <v>mdp/vdpid/11032</v>
  </rv>
  <rv s="1">
    <fb>0.44369067999501505</fb>
    <v>28</v>
  </rv>
  <rv s="1">
    <fb>9833517</fb>
    <v>13</v>
  </rv>
  <rv s="1">
    <fb>1359000</fb>
    <v>13</v>
  </rv>
  <rv s="1">
    <fb>11.6</fb>
    <v>27</v>
  </rv>
  <rv s="1">
    <fb>1</fb>
    <v>54</v>
  </rv>
  <rv s="0">
    <v>536870912</v>
    <v>Washington, D.C.</v>
    <v>216726d1-8987-06d3-5eff-823da05c3d3c</v>
    <v>en-US</v>
    <v>Map</v>
  </rv>
  <rv s="1">
    <fb>5006302.0769999996</fb>
    <v>13</v>
  </rv>
  <rv s="1">
    <fb>117.244195476228</fb>
    <v>55</v>
  </rv>
  <rv s="1">
    <fb>1.8122100752601501E-2</fb>
    <v>28</v>
  </rv>
  <rv s="1">
    <fb>12993.961824772699</fb>
    <v>13</v>
  </rv>
  <rv s="1">
    <fb>1.7295</fb>
    <v>27</v>
  </rv>
  <rv s="1">
    <fb>0.339297856663409</fb>
    <v>28</v>
  </rv>
  <rv s="1">
    <fb>82.427828245269197</fb>
    <v>56</v>
  </rv>
  <rv s="1">
    <fb>0.71</fb>
    <v>57</v>
  </rv>
  <rv s="1">
    <fb>22940000000000</fb>
    <v>26</v>
  </rv>
  <rv s="1">
    <fb>1.0182144</fb>
    <v>28</v>
  </rv>
  <rv s="1">
    <fb>0.88167390000000001</fb>
    <v>28</v>
  </rv>
  <rv s="5">
    <v>1</v>
    <v>11</v>
    <v>58</v>
    <v>0</v>
    <v>Image of United States</v>
  </rv>
  <rv s="1">
    <fb>5.6</fb>
    <v>56</v>
  </rv>
  <rv s="0">
    <v>536870912</v>
    <v>Sugar Creek Township</v>
    <v>a12d7f5a-c35e-fca0-1348-230e9e9bee31</v>
    <v>en-US</v>
    <v>Map</v>
  </rv>
  <rv s="0">
    <v>805306368</v>
    <v>Joe Biden (President)</v>
    <v>cad484f9-be75-7a78-12dd-16233f823cd7</v>
    <v>en-US</v>
    <v>Generic</v>
  </rv>
  <rv s="0">
    <v>805306368</v>
    <v>Kamala Harris (Vice President)</v>
    <v>ef5cf66f-32b7-7271-286a-8e8313eda5c5</v>
    <v>en-US</v>
    <v>Generic</v>
  </rv>
  <rv s="2">
    <v>4</v>
  </rv>
  <rv s="3">
    <v>https://www.bing.com/search?q=united+states&amp;form=skydnc</v>
    <v>Learn more on Bing</v>
  </rv>
  <rv s="1">
    <fb>78.539024390243895</fb>
    <v>56</v>
  </rv>
  <rv s="1">
    <fb>30436313050000</fb>
    <v>26</v>
  </rv>
  <rv s="1">
    <fb>19</fb>
    <v>56</v>
  </rv>
  <rv s="1">
    <fb>7.25</fb>
    <v>57</v>
  </rv>
  <rv s="2">
    <v>5</v>
  </rv>
  <rv s="1">
    <fb>0.1108387988</fb>
    <v>28</v>
  </rv>
  <rv s="1">
    <fb>2.6120000000000001</fb>
    <v>27</v>
  </rv>
  <rv s="1">
    <fb>328239523</fb>
    <v>13</v>
  </rv>
  <rv s="1">
    <fb>0.22600000000000001</fb>
    <v>28</v>
  </rv>
  <rv s="1">
    <fb>0.30499999999999999</fb>
    <v>28</v>
  </rv>
  <rv s="1">
    <fb>0.46799999999999997</fb>
    <v>28</v>
  </rv>
  <rv s="1">
    <fb>1.7000000000000001E-2</fb>
    <v>28</v>
  </rv>
  <rv s="1">
    <fb>5.0999999999999997E-2</fb>
    <v>28</v>
  </rv>
  <rv s="1">
    <fb>0.10300000000000001</fb>
    <v>28</v>
  </rv>
  <rv s="1">
    <fb>0.153</fb>
    <v>28</v>
  </rv>
  <rv s="1">
    <fb>0.62048999786377002</fb>
    <v>28</v>
  </rv>
  <rv s="0">
    <v>536870912</v>
    <v>New York</v>
    <v>caeb7b9a-f5d7-4686-8fb5-cf7628296b13</v>
    <v>en-US</v>
    <v>Map</v>
  </rv>
  <rv s="0">
    <v>536870912</v>
    <v>Washington</v>
    <v>e8a0d824-4c94-2f90-256a-a6adfa28f789</v>
    <v>en-US</v>
    <v>Map</v>
  </rv>
  <rv s="0">
    <v>536870912</v>
    <v>Washington</v>
    <v>982ad551-fd5d-45df-bd70-bf704dd576e4</v>
    <v>en-US</v>
    <v>Map</v>
  </rv>
  <rv s="0">
    <v>536870912</v>
    <v>New York</v>
    <v>60d5dc2b-c915-460b-b722-c9e3485499ca</v>
    <v>en-US</v>
    <v>Map</v>
  </rv>
  <rv s="0">
    <v>536870912</v>
    <v>New Jersey</v>
    <v>05277898-b62b-4878-8632-09d29756a2ff</v>
    <v>en-US</v>
    <v>Map</v>
  </rv>
  <rv s="0">
    <v>536870912</v>
    <v>Minnesota</v>
    <v>77f97f6f-7e93-46e5-b486-6198effe8dea</v>
    <v>en-US</v>
    <v>Map</v>
  </rv>
  <rv s="0">
    <v>536870912</v>
    <v>South Carolina</v>
    <v>810015e8-b10b-4232-9e2c-de87a67bd26e</v>
    <v>en-US</v>
    <v>Map</v>
  </rv>
  <rv s="0">
    <v>536870912</v>
    <v>Missouri</v>
    <v>6185f8cb-44e1-4da6-9bf0-b75286aeb591</v>
    <v>en-US</v>
    <v>Map</v>
  </rv>
  <rv s="0">
    <v>536870912</v>
    <v>Nevada</v>
    <v>c2157d7e-617e-4517-80f8-1b08113afc14</v>
    <v>en-US</v>
    <v>Map</v>
  </rv>
  <rv s="0">
    <v>536870912</v>
    <v>Kentucky</v>
    <v>108dfd18-4626-481a-8dfa-18f64e6eac84</v>
    <v>en-US</v>
    <v>Map</v>
  </rv>
  <rv s="0">
    <v>536870912</v>
    <v>Louisiana</v>
    <v>0ca1e87f-e2f6-43fb-8deb-d22bd09a9cae</v>
    <v>en-US</v>
    <v>Map</v>
  </rv>
  <rv s="0">
    <v>536870912</v>
    <v>Michigan</v>
    <v>162411c2-b757-495d-aa81-93942fae2f7e</v>
    <v>en-US</v>
    <v>Map</v>
  </rv>
  <rv s="0">
    <v>536870912</v>
    <v>Pennsylvania</v>
    <v>6304580e-c803-4266-818a-971619176547</v>
    <v>en-US</v>
    <v>Map</v>
  </rv>
  <rv s="0">
    <v>536870912</v>
    <v>Alaska</v>
    <v>31c4c7a1-54e7-4306-ac9b-f1b02e85bda5</v>
    <v>en-US</v>
    <v>Map</v>
  </rv>
  <rv s="0">
    <v>536870912</v>
    <v>Texas</v>
    <v>00a23ccd-3344-461c-8b9f-c2bb55be5815</v>
    <v>en-US</v>
    <v>Map</v>
  </rv>
  <rv s="0">
    <v>536870912</v>
    <v>California</v>
    <v>3009d91d-d582-4c34-85ba-772ba09e5be1</v>
    <v>en-US</v>
    <v>Map</v>
  </rv>
  <rv s="0">
    <v>536870912</v>
    <v>Iowa</v>
    <v>77850824-b07a-487a-af58-37f9949afc27</v>
    <v>en-US</v>
    <v>Map</v>
  </rv>
  <rv s="0">
    <v>536870912</v>
    <v>North Dakota</v>
    <v>77fbc744-3efe-4aa9-9e8e-f8034f06b941</v>
    <v>en-US</v>
    <v>Map</v>
  </rv>
  <rv s="0">
    <v>536870912</v>
    <v>Oregon</v>
    <v>cacd36fd-7c62-43e2-a632-64a2a1811933</v>
    <v>en-US</v>
    <v>Map</v>
  </rv>
  <rv s="0">
    <v>536870912</v>
    <v>Oklahoma</v>
    <v>cbcf556f-952a-4665-bb95-0500b27f9976</v>
    <v>en-US</v>
    <v>Map</v>
  </rv>
  <rv s="0">
    <v>536870912</v>
    <v>Maryland</v>
    <v>4c472f4d-06a8-4d90-8bb8-da4d168c73fe</v>
    <v>en-US</v>
    <v>Map</v>
  </rv>
  <rv s="0">
    <v>536870912</v>
    <v>Montana</v>
    <v>447d6cd5-53f6-4c8f-bf6c-9ff228415c3b</v>
    <v>en-US</v>
    <v>Map</v>
  </rv>
  <rv s="0">
    <v>536870912</v>
    <v>Ohio</v>
    <v>6f3df7da-1ef6-48e3-b2b3-b5b5fce3e846</v>
    <v>en-US</v>
    <v>Map</v>
  </rv>
  <rv s="0">
    <v>536870912</v>
    <v>Hawaii</v>
    <v>b6f01eaf-aecf-44f6-b64d-1f6e982365c3</v>
    <v>en-US</v>
    <v>Map</v>
  </rv>
  <rv s="0">
    <v>536870912</v>
    <v>West Virginia</v>
    <v>8a47255a-fae3-4faa-aa32-c6f384cb6c1d</v>
    <v>en-US</v>
    <v>Map</v>
  </rv>
  <rv s="0">
    <v>536870912</v>
    <v>Illinois</v>
    <v>4131acb8-628a-4241-8920-ca79eab9dade</v>
    <v>en-US</v>
    <v>Map</v>
  </rv>
  <rv s="0">
    <v>536870912</v>
    <v>Wyoming</v>
    <v>bff03ad6-2b7f-400b-a76e-eb9fc4a93961</v>
    <v>en-US</v>
    <v>Map</v>
  </rv>
  <rv s="0">
    <v>536870912</v>
    <v>Virginia</v>
    <v>7eee9976-e8a7-472c-ada1-007208abd678</v>
    <v>en-US</v>
    <v>Map</v>
  </rv>
  <rv s="0">
    <v>536870912</v>
    <v>North Carolina</v>
    <v>9e2bf053-dd80-4646-8f26-65075e7085c0</v>
    <v>en-US</v>
    <v>Map</v>
  </rv>
  <rv s="0">
    <v>536870912</v>
    <v>Alabama</v>
    <v>376f8b06-52f6-4e72-a31d-311a3563e645</v>
    <v>en-US</v>
    <v>Map</v>
  </rv>
  <rv s="0">
    <v>536870912</v>
    <v>Massachusetts</v>
    <v>845219d5-3650-4199-b926-964ca27c863c</v>
    <v>en-US</v>
    <v>Map</v>
  </rv>
  <rv s="0">
    <v>536870912</v>
    <v>Connecticut</v>
    <v>b3ca6523-435e-4a3b-8f78-1ad900a52cf8</v>
    <v>en-US</v>
    <v>Map</v>
  </rv>
  <rv s="0">
    <v>536870912</v>
    <v>Indiana</v>
    <v>109f7e5a-efbb-4953-b4b8-cb812ce1ff5d</v>
    <v>en-US</v>
    <v>Map</v>
  </rv>
  <rv s="0">
    <v>536870912</v>
    <v>Wisconsin</v>
    <v>cb4d2853-06f4-4467-8e7c-4e31cbb35cb2</v>
    <v>en-US</v>
    <v>Map</v>
  </rv>
  <rv s="0">
    <v>536870912</v>
    <v>Utah</v>
    <v>c6705e44-d27f-4240-95a2-54e802e3b524</v>
    <v>en-US</v>
    <v>Map</v>
  </rv>
  <rv s="0">
    <v>536870912</v>
    <v>South Dakota</v>
    <v>9cee0b65-d357-479e-a066-31c634648f47</v>
    <v>en-US</v>
    <v>Map</v>
  </rv>
  <rv s="0">
    <v>536870912</v>
    <v>Nebraska</v>
    <v>3e64ff5d-6b40-4dbe-91b1-0e554e892496</v>
    <v>en-US</v>
    <v>Map</v>
  </rv>
  <rv s="0">
    <v>536870912</v>
    <v>New Mexico</v>
    <v>a16d3636-4349-41c7-a77e-89e34b26a8ad</v>
    <v>en-US</v>
    <v>Map</v>
  </rv>
  <rv s="0">
    <v>536870912</v>
    <v>New Hampshire</v>
    <v>9ca71997-cc97-46eb-8911-fac32f80b0b1</v>
    <v>en-US</v>
    <v>Map</v>
  </rv>
  <rv s="0">
    <v>536870912</v>
    <v>Kansas</v>
    <v>6e527b71-bd3e-4bc1-b1c0-59d288b4fd5e</v>
    <v>en-US</v>
    <v>Map</v>
  </rv>
  <rv s="0">
    <v>536870912</v>
    <v>Maine</v>
    <v>d62dd683-9cf9-4db9-a497-d810d529592b</v>
    <v>en-US</v>
    <v>Map</v>
  </rv>
  <rv s="0">
    <v>536870912</v>
    <v>Vermont</v>
    <v>221864cc-447e-4e78-847c-59e485d73bff</v>
    <v>en-US</v>
    <v>Map</v>
  </rv>
  <rv s="0">
    <v>536870912</v>
    <v>Arizona</v>
    <v>bf973f46-5962-4997-a7ba-a05f1aa2a9f9</v>
    <v>en-US</v>
    <v>Map</v>
  </rv>
  <rv s="0">
    <v>536870912</v>
    <v>Georgia</v>
    <v>84604bc7-2c47-4f8d-8ea5-b6ac8c018a20</v>
    <v>en-US</v>
    <v>Map</v>
  </rv>
  <rv s="0">
    <v>536870912</v>
    <v>Mississippi</v>
    <v>6af619ca-217d-49c0-9a86-153fc7fbcd78</v>
    <v>en-US</v>
    <v>Map</v>
  </rv>
  <rv s="0">
    <v>536870912</v>
    <v>Rhode Island</v>
    <v>65a08f52-b469-4f7c-8353-9b3c0b2a5752</v>
    <v>en-US</v>
    <v>Map</v>
  </rv>
  <rv s="0">
    <v>536870912</v>
    <v>Idaho</v>
    <v>ecd30387-20fa-4523-9045-e2860154b5e9</v>
    <v>en-US</v>
    <v>Map</v>
  </rv>
  <rv s="0">
    <v>536870912</v>
    <v>Arkansas</v>
    <v>b939db72-08f2-4ea6-a16a-a53bf32e6612</v>
    <v>en-US</v>
    <v>Map</v>
  </rv>
  <rv s="0">
    <v>536870912</v>
    <v>Colorado</v>
    <v>a070c5c2-b22d-41d8-b869-f20e583c4f80</v>
    <v>en-US</v>
    <v>Map</v>
  </rv>
  <rv s="0">
    <v>536870912</v>
    <v>Delaware</v>
    <v>8ad617cc-3d7a-4b3c-a787-098de959ccc4</v>
    <v>en-US</v>
    <v>Map</v>
  </rv>
  <rv s="0">
    <v>536870912</v>
    <v>Tennessee</v>
    <v>9bbc9c72-1bf1-4ef6-b66d-a6cdef70f4f3</v>
    <v>en-US</v>
    <v>Map</v>
  </rv>
  <rv s="0">
    <v>536870912</v>
    <v>Puerto Rico</v>
    <v>72752f4d-11d3-5470-b64e-b9e012b0520f</v>
    <v>en-US</v>
    <v>Map</v>
  </rv>
  <rv s="0">
    <v>536870912</v>
    <v>American Samoa</v>
    <v>12d04d63-b9b5-855b-0821-b32474a729a4</v>
    <v>en-US</v>
    <v>Map</v>
  </rv>
  <rv s="0">
    <v>536870912</v>
    <v>United States Virgin Islands</v>
    <v>38bd827b-bc00-140e-85be-46a96078429c</v>
    <v>en-US</v>
    <v>Map</v>
  </rv>
  <rv s="0">
    <v>536870912</v>
    <v>Guam</v>
    <v>f842c067-b461-3084-6a3b-6c6c7431fc9a</v>
    <v>en-US</v>
    <v>Map</v>
  </rv>
  <rv s="0">
    <v>536870912</v>
    <v>Northern Mariana Islands</v>
    <v>f4475436-adda-9ff0-b5fe-6c3dff0e26be</v>
    <v>en-US</v>
    <v>Map</v>
  </rv>
  <rv s="0">
    <v>536870912</v>
    <v>United States Minor Outlying Islands</v>
    <v>0a148d8f-0026-1089-40fb-cf776177ba31</v>
    <v>en-US</v>
    <v>Map</v>
  </rv>
  <rv s="2">
    <v>6</v>
  </rv>
  <rv s="1">
    <fb>9.5866513904898809E-2</fb>
    <v>28</v>
  </rv>
  <rv s="2">
    <v>7</v>
  </rv>
  <rv s="1">
    <fb>0.36599999999999999</fb>
    <v>28</v>
  </rv>
  <rv s="1">
    <fb>0.14699999999999999</fb>
    <v>59</v>
  </rv>
  <rv s="1">
    <fb>270663028</fb>
    <v>13</v>
  </rv>
  <rv s="7">
    <v>#VALUE!</v>
    <v>51</v>
    <v>52</v>
    <v>United States</v>
    <v>9</v>
    <v>23</v>
    <v>Map</v>
    <v>11</v>
    <v>53</v>
    <v>en-US</v>
    <v>5232ed96-85b1-2edb-12c6-63e6c597a1de</v>
    <v>536870912</v>
    <v>1</v>
    <v>US</v>
    <v>46</v>
    <v>47</v>
    <v>48</v>
    <v>49</v>
    <v>50</v>
    <v>51</v>
    <v>52</v>
    <v>53</v>
    <v>54</v>
    <v>USD</v>
    <v>The United States of America, commonly known as the United States or America, is a country primarily located in North America. It consists of 50 states, a federal district, five major unincorporated territories, 326 Indian reservations, and some minor possessions. At 3.8 million square miles, it is the world's third- or fourth-largest country by total area. The United States shares significant land borders with Canada to the north and Mexico to the south as well as limited maritime borders with the Bahamas, Cuba, and Russia. With a population of more than 331 million people, it is the third most populous country in the world. The national capital is Washington, D.C., and the most populous city is New York City.</v>
    <v>55</v>
    <v>56</v>
    <v>57</v>
    <v>58</v>
    <v>59</v>
    <v>60</v>
    <v>61</v>
    <v>62</v>
    <v>63</v>
    <v>64</v>
    <v>65</v>
    <v>68</v>
    <v>69</v>
    <v>70</v>
    <v>71</v>
    <v>72</v>
    <v>73</v>
    <v>United States</v>
    <v>The Star-Spangled Banner</v>
    <v>74</v>
    <v>United States of America</v>
    <v>75</v>
    <v>76</v>
    <v>77</v>
    <v>78</v>
    <v>79</v>
    <v>80</v>
    <v>81</v>
    <v>82</v>
    <v>83</v>
    <v>84</v>
    <v>85</v>
    <v>143</v>
    <v>144</v>
    <v>145</v>
    <v>146</v>
    <v>147</v>
    <v>United States</v>
    <v>148</v>
    <v>mdp/vdpid/244</v>
  </rv>
  <rv s="1">
    <fb>176.89618793599999</fb>
    <v>13</v>
  </rv>
  <rv s="1">
    <fb>4690</fb>
    <v>13</v>
  </rv>
  <rv s="1">
    <fb>273390</fb>
    <v>13</v>
  </rv>
  <rv s="1">
    <fb>313718</fb>
    <v>13</v>
  </rv>
  <rv s="5">
    <v>2</v>
    <v>11</v>
    <v>67</v>
    <v>0</v>
    <v>Image of Washington</v>
  </rv>
  <rv s="0">
    <v>805306368</v>
    <v>Muriel Bowser (Mayor)</v>
    <v>ba0efeff-89d3-9653-396a-5cc380b1d241</v>
    <v>en-US</v>
    <v>Generic</v>
  </rv>
  <rv s="2">
    <v>8</v>
  </rv>
  <rv s="3">
    <v>https://www.bing.com/search?q=washington%2c+d.c.&amp;form=skydnc</v>
    <v>Learn more on Bing</v>
  </rv>
  <rv s="1">
    <fb>1327</fb>
    <v>26</v>
  </rv>
  <rv s="1">
    <fb>70848</fb>
    <v>26</v>
  </rv>
  <rv s="1">
    <fb>475800</fb>
    <v>26</v>
  </rv>
  <rv s="1">
    <fb>2.2200000000000002</fb>
    <v>27</v>
  </rv>
  <rv s="1">
    <fb>689545</fb>
    <v>13</v>
  </rv>
  <rv s="1">
    <fb>0.13200000000000001</fb>
    <v>28</v>
  </rv>
  <rv s="1">
    <fb>0.115</fb>
    <v>28</v>
  </rv>
  <rv s="1">
    <fb>6.0000000000000001E-3</fb>
    <v>29</v>
  </rv>
  <rv s="1">
    <fb>4.2000000000000003E-2</fb>
    <v>28</v>
  </rv>
  <rv s="1">
    <fb>0.54600000000000004</fb>
    <v>28</v>
  </rv>
  <rv s="1">
    <fb>0.48299999999999998</fb>
    <v>28</v>
  </rv>
  <rv s="1">
    <fb>0.14099999999999999</fb>
    <v>28</v>
  </rv>
  <rv s="1">
    <fb>0.89300000000000002</fb>
    <v>28</v>
  </rv>
  <rv s="1">
    <fb>0.106</fb>
    <v>28</v>
  </rv>
  <rv s="1">
    <fb>0.68299999999999994</fb>
    <v>28</v>
  </rv>
  <rv s="1">
    <fb>2E-3</fb>
    <v>28</v>
  </rv>
  <rv s="1">
    <fb>8.3000000000000004E-2</fb>
    <v>28</v>
  </rv>
  <rv s="1">
    <fb>2.7000000000000003E-2</fb>
    <v>28</v>
  </rv>
  <rv s="1">
    <fb>0.17600000000000002</fb>
    <v>28</v>
  </rv>
  <rv s="1">
    <fb>6.4000000000000001E-2</fb>
    <v>28</v>
  </rv>
  <rv s="1">
    <fb>0.441</fb>
    <v>28</v>
  </rv>
  <rv s="8">
    <v>#VALUE!</v>
    <v>64</v>
    <v>65</v>
    <v>Washington</v>
    <v>9</v>
    <v>23</v>
    <v>Map</v>
    <v>11</v>
    <v>66</v>
    <v>en-US</v>
    <v>216726d1-8987-06d3-5eff-823da05c3d3c</v>
    <v>536870912</v>
    <v>1</v>
    <v>US-DC</v>
    <v>150</v>
    <v>151</v>
    <v>4</v>
    <v>Washington, D.C., formally the District of Columbia, also known as just Washington or just D.C., is the capital city of the United States. It is located on the east bank of the Potomac River which forms its southwestern and southern border with the U.S. state of Virginia, and shares a land border with the U.S. state of Maryland on its remaining sides. The city was named for George Washington, a Founding Father and the first president of the United States, and the federal district is named after Columbia, a female personification of the nation. As the seat of the U.S. federal government and several international organizations, the city is an important world political capital. It is one of the most visited cities in the U.S., seeing over 20 million visitors in 2016.</v>
    <v>152</v>
    <v>153</v>
    <v>154</v>
    <v>156</v>
    <v>157</v>
    <v>158</v>
    <v>159</v>
    <v>160</v>
    <v>Washington</v>
    <v>161</v>
    <v>162</v>
    <v>163</v>
    <v>164</v>
    <v>165</v>
    <v>166</v>
    <v>167</v>
    <v>168</v>
    <v>169</v>
    <v>170</v>
    <v>171</v>
    <v>172</v>
    <v>173</v>
    <v>174</v>
    <v>175</v>
    <v>176</v>
    <v>177</v>
    <v>178</v>
    <v>11</v>
    <v>Washington</v>
    <v>mdp/vdpid/9130</v>
  </rv>
  <rv s="1">
    <fb>141300</fb>
    <v>13</v>
  </rv>
  <rv s="1">
    <fb>33711</fb>
    <v>13</v>
  </rv>
  <rv s="0">
    <v>536870912</v>
    <v>Albany</v>
    <v>62ca8245-972e-448d-af38-345d4a958798</v>
    <v>en-US</v>
    <v>Map</v>
  </rv>
  <rv s="1">
    <fb>7262279</fb>
    <v>13</v>
  </rv>
  <rv s="1">
    <fb>8231687</fb>
    <v>13</v>
  </rv>
  <rv s="5">
    <v>3</v>
    <v>11</v>
    <v>77</v>
    <v>0</v>
    <v>Image of New York</v>
  </rv>
  <rv s="0">
    <v>805306368</v>
    <v>Kathy Hochul (Governor)</v>
    <v>df92839d-3205-3454-b70c-aeefc37041a6</v>
    <v>en-US</v>
    <v>Generic</v>
  </rv>
  <rv s="0">
    <v>805306368</v>
    <v>Brian Benjamin (Lieutenant Governor)</v>
    <v>f3ebca08-d7e1-8092-c646-8869fa098fcd</v>
    <v>en-US</v>
    <v>Generic</v>
  </rv>
  <rv s="2">
    <v>9</v>
  </rv>
  <rv s="3">
    <v>https://www.bing.com/search?q=new+york+state&amp;form=skydnc</v>
    <v>Learn more on Bing</v>
  </rv>
  <rv s="1">
    <fb>1132</fb>
    <v>26</v>
  </rv>
  <rv s="1">
    <fb>59269</fb>
    <v>26</v>
  </rv>
  <rv s="1">
    <fb>283400</fb>
    <v>26</v>
  </rv>
  <rv s="1">
    <fb>19542209</fb>
    <v>13</v>
  </rv>
  <rv s="1">
    <fb>1.9E-2</fb>
    <v>28</v>
  </rv>
  <rv s="1">
    <fb>0.15</fb>
    <v>28</v>
  </rv>
  <rv s="1">
    <fb>0.01</fb>
    <v>29</v>
  </rv>
  <rv s="1">
    <fb>8.8000000000000009E-2</fb>
    <v>28</v>
  </rv>
  <rv s="1">
    <fb>0.34200000000000003</fb>
    <v>28</v>
  </rv>
  <rv s="1">
    <fb>0.22500000000000001</fb>
    <v>28</v>
  </rv>
  <rv s="1">
    <fb>0.85599999999999998</fb>
    <v>28</v>
  </rv>
  <rv s="1">
    <fb>0.188</fb>
    <v>28</v>
  </rv>
  <rv s="1">
    <fb>0.63300000000000001</fb>
    <v>28</v>
  </rv>
  <rv s="1">
    <fb>7.400000000000001E-2</fb>
    <v>28</v>
  </rv>
  <rv s="1">
    <fb>2.4E-2</fb>
    <v>28</v>
  </rv>
  <rv s="1">
    <fb>0.21299999999999999</fb>
    <v>28</v>
  </rv>
  <rv s="1">
    <fb>0.06</fb>
    <v>28</v>
  </rv>
  <rv s="1">
    <fb>0.70099999999999996</fb>
    <v>28</v>
  </rv>
  <rv s="6">
    <v>#VALUE!</v>
    <v>75</v>
    <v>22</v>
    <v>New York</v>
    <v>9</v>
    <v>23</v>
    <v>Map</v>
    <v>11</v>
    <v>76</v>
    <v>en-US</v>
    <v>caeb7b9a-f5d7-4686-8fb5-cf7628296b13</v>
    <v>536870912</v>
    <v>1</v>
    <v>US-NY</v>
    <v>180</v>
    <v>181</v>
    <v>182</v>
    <v>4</v>
    <v>New York is a state in the Northeastern United States. It is sometimes called New York State to distinguish it from its largest city, New York City. With a total area of 54,556 square miles, New York is the 27th largest state geographically. Its population of more than 20 million people makes it the fourth most populous state in the United States as of 2020, with approximately 44% living in New York City and 40% on Long Island. The state is bordered by New Jersey and Pennsylvania to the south, and Connecticut, Massachusetts, and Vermont to the east; it has a maritime border with Rhode Island, east of Long Island, as well as an international border with the Canadian provinces of Quebec to the north and Ontario to the northwest.</v>
    <v>183</v>
    <v>184</v>
    <v>185</v>
    <v>89</v>
    <v>188</v>
    <v>189</v>
    <v>190</v>
    <v>191</v>
    <v>192</v>
    <v>New York</v>
    <v>26</v>
    <v>193</v>
    <v>194</v>
    <v>195</v>
    <v>196</v>
    <v>197</v>
    <v>198</v>
    <v>176</v>
    <v>199</v>
    <v>200</v>
    <v>201</v>
    <v>202</v>
    <v>38</v>
    <v>203</v>
    <v>204</v>
    <v>205</v>
    <v>206</v>
    <v>207</v>
    <v>11</v>
    <v>New York</v>
    <v>mdp/vdpid/23161</v>
  </rv>
  <rv s="1">
    <fb>135382</fb>
    <v>13</v>
  </rv>
  <rv s="1">
    <fb>14503</fb>
    <v>13</v>
  </rv>
  <rv s="0">
    <v>536870912</v>
    <v>Baton Rouge</v>
    <v>dc17dbc5-08e4-4782-8f58-e5ce764122b6</v>
    <v>en-US</v>
    <v>Map</v>
  </rv>
  <rv s="1">
    <fb>1727919</fb>
    <v>13</v>
  </rv>
  <rv s="1">
    <fb>2036975</fb>
    <v>13</v>
  </rv>
  <rv s="5">
    <v>4</v>
    <v>11</v>
    <v>83</v>
    <v>0</v>
    <v>Image of Louisiana</v>
  </rv>
  <rv s="0">
    <v>536870912</v>
    <v>New Orleans</v>
    <v>465e78cf-aa9a-491f-9167-4520c7110824</v>
    <v>en-US</v>
    <v>Map</v>
  </rv>
  <rv s="0">
    <v>805306368</v>
    <v>John Bel Edwards (Governor)</v>
    <v>9c6fb294-df9b-7d01-52df-918fbc1580d0</v>
    <v>en-US</v>
    <v>Generic</v>
  </rv>
  <rv s="0">
    <v>805306368</v>
    <v>Billy Nungesser (Lieutenant Governor)</v>
    <v>edba98a9-8f96-5d5f-2a33-d387284d930d</v>
    <v>en-US</v>
    <v>Generic</v>
  </rv>
  <rv s="2">
    <v>10</v>
  </rv>
  <rv s="3">
    <v>https://www.bing.com/search?q=louisiana&amp;form=skydnc</v>
    <v>Learn more on Bing</v>
  </rv>
  <rv s="1">
    <fb>788</fb>
    <v>26</v>
  </rv>
  <rv s="1">
    <fb>45047</fb>
    <v>26</v>
  </rv>
  <rv s="1">
    <fb>144100</fb>
    <v>26</v>
  </rv>
  <rv s="1">
    <fb>2.6</fb>
    <v>27</v>
  </rv>
  <rv s="1">
    <fb>4659978</fb>
    <v>13</v>
  </rv>
  <rv s="1">
    <fb>3.3000000000000002E-2</fb>
    <v>28</v>
  </rv>
  <rv s="1">
    <fb>0.14000000000000001</fb>
    <v>28</v>
  </rv>
  <rv s="1">
    <fb>8.0000000000000002E-3</fb>
    <v>29</v>
  </rv>
  <rv s="1">
    <fb>1.8000000000000002E-2</fb>
    <v>28</v>
  </rv>
  <rv s="1">
    <fb>0.32500000000000001</fb>
    <v>28</v>
  </rv>
  <rv s="1">
    <fb>0.04</fb>
    <v>28</v>
  </rv>
  <rv s="1">
    <fb>0.83400000000000007</fb>
    <v>28</v>
  </rv>
  <rv s="1">
    <fb>0.05</fb>
    <v>28</v>
  </rv>
  <rv s="1">
    <fb>0.60399999999999998</fb>
    <v>28</v>
  </rv>
  <rv s="1">
    <fb>0.11</fb>
    <v>28</v>
  </rv>
  <rv s="1">
    <fb>1.6E-2</fb>
    <v>28</v>
  </rv>
  <rv s="1">
    <fb>0.23899999999999999</fb>
    <v>28</v>
  </rv>
  <rv s="1">
    <fb>6.7000000000000004E-2</fb>
    <v>28</v>
  </rv>
  <rv s="1">
    <fb>0.63200000000000001</fb>
    <v>28</v>
  </rv>
  <rv s="2">
    <v>11</v>
  </rv>
  <rv s="6">
    <v>#VALUE!</v>
    <v>82</v>
    <v>22</v>
    <v>Louisiana</v>
    <v>9</v>
    <v>23</v>
    <v>Map</v>
    <v>11</v>
    <v>76</v>
    <v>en-US</v>
    <v>0ca1e87f-e2f6-43fb-8deb-d22bd09a9cae</v>
    <v>536870912</v>
    <v>1</v>
    <v>US-LA</v>
    <v>209</v>
    <v>210</v>
    <v>211</v>
    <v>4</v>
    <v>Louisiana is a state in the Deep South and South Central regions of the United States. It is the 19th-smallest by area and the 25th most populous of the 50 U.S. states. Louisiana is bordered by the state of Texas to the west, Arkansas to the north, Mississippi to the east, and the Gulf of Mexico to the south. A large part of its eastern boundary is demarcated by the Mississippi River. Louisiana is the only U.S. state with political subdivisions termed parishes, which are equivalent to counties, making it one of only two U.S. states not subdivided into counties. The state's capital is Baton Rouge, and its largest city is New Orleans.</v>
    <v>212</v>
    <v>213</v>
    <v>214</v>
    <v>215</v>
    <v>218</v>
    <v>219</v>
    <v>220</v>
    <v>221</v>
    <v>222</v>
    <v>Louisiana</v>
    <v>223</v>
    <v>224</v>
    <v>225</v>
    <v>226</v>
    <v>227</v>
    <v>228</v>
    <v>199</v>
    <v>229</v>
    <v>230</v>
    <v>231</v>
    <v>232</v>
    <v>233</v>
    <v>38</v>
    <v>234</v>
    <v>235</v>
    <v>236</v>
    <v>237</v>
    <v>238</v>
    <v>239</v>
    <v>Louisiana</v>
    <v>mdp/vdpid/19283</v>
  </rv>
  <rv s="1">
    <fb>119283</fb>
    <v>13</v>
  </rv>
  <rv s="1">
    <fb>23303</fb>
    <v>13</v>
  </rv>
  <rv s="0">
    <v>536870912</v>
    <v>Harrisburg</v>
    <v>c0411c8e-89cf-5f47-d2f3-d5e52d320fff</v>
    <v>en-US</v>
    <v>Map</v>
  </rv>
  <rv s="1">
    <fb>4958859</fb>
    <v>13</v>
  </rv>
  <rv s="1">
    <fb>5612002</fb>
    <v>13</v>
  </rv>
  <rv s="5">
    <v>5</v>
    <v>11</v>
    <v>90</v>
    <v>0</v>
    <v>Image of Pennsylvania</v>
  </rv>
  <rv s="0">
    <v>536870912</v>
    <v>Philadelphia</v>
    <v>020d4bbf-2971-4236-b87d-c3ec1d7f851c</v>
    <v>en-US</v>
    <v>Map</v>
  </rv>
  <rv s="0">
    <v>805306368</v>
    <v>Tom Wolf (Governor)</v>
    <v>b46d9f59-c331-2cf2-2bac-7921cb7a6501</v>
    <v>en-US</v>
    <v>Generic</v>
  </rv>
  <rv s="2">
    <v>12</v>
  </rv>
  <rv s="3">
    <v>https://www.bing.com/search?q=pennsylvania&amp;form=skydnc</v>
    <v>Learn more on Bing</v>
  </rv>
  <rv s="1">
    <fb>840</fb>
    <v>26</v>
  </rv>
  <rv s="1">
    <fb>53599</fb>
    <v>26</v>
  </rv>
  <rv s="1">
    <fb>166000</fb>
    <v>26</v>
  </rv>
  <rv s="1">
    <fb>2.4900000000000002</fb>
    <v>27</v>
  </rv>
  <rv s="1">
    <fb>12807060</fb>
    <v>13</v>
  </rv>
  <rv s="1">
    <fb>6.0000000000000001E-3</fb>
    <v>28</v>
  </rv>
  <rv s="1">
    <fb>0.17</fb>
    <v>28</v>
  </rv>
  <rv s="1">
    <fb>4.0000000000000001E-3</fb>
    <v>29</v>
  </rv>
  <rv s="1">
    <fb>3.4000000000000002E-2</fb>
    <v>28</v>
  </rv>
  <rv s="1">
    <fb>0.28600000000000003</fb>
    <v>28</v>
  </rv>
  <rv s="1">
    <fb>0.11699999999999999</fb>
    <v>28</v>
  </rv>
  <rv s="1">
    <fb>6.3E-2</fb>
    <v>28</v>
  </rv>
  <rv s="1">
    <fb>0.89200000000000002</fb>
    <v>28</v>
  </rv>
  <rv s="1">
    <fb>6.8000000000000005E-2</fb>
    <v>28</v>
  </rv>
  <rv s="1">
    <fb>0.628</fb>
    <v>28</v>
  </rv>
  <rv s="1">
    <fb>9.5000000000000001E-2</fb>
    <v>28</v>
  </rv>
  <rv s="1">
    <fb>0.21</fb>
    <v>28</v>
  </rv>
  <rv s="1">
    <fb>5.5999999999999994E-2</fb>
    <v>28</v>
  </rv>
  <rv s="1">
    <fb>0.82599999999999996</fb>
    <v>28</v>
  </rv>
  <rv s="6">
    <v>#VALUE!</v>
    <v>89</v>
    <v>22</v>
    <v>Pennsylvania</v>
    <v>9</v>
    <v>23</v>
    <v>Map</v>
    <v>11</v>
    <v>76</v>
    <v>en-US</v>
    <v>6304580e-c803-4266-818a-971619176547</v>
    <v>536870912</v>
    <v>1</v>
    <v>US-PA</v>
    <v>241</v>
    <v>242</v>
    <v>243</v>
    <v>4</v>
    <v>Pennsylvania, officially the Commonwealth of Pennsylvania, is a landlocked state spanning the Mid-Atlantic, Northeastern, and Appalachian regions of the United States. It borders Delaware to the southeast, Maryland to the south, West Virginia to the southwest, Ohio to the west, Lake Erie and the Canadian province of Ontario to the northwest, New York to the north, and New Jersey to the east.</v>
    <v>244</v>
    <v>245</v>
    <v>246</v>
    <v>247</v>
    <v>249</v>
    <v>250</v>
    <v>251</v>
    <v>252</v>
    <v>253</v>
    <v>Pennsylvania</v>
    <v>254</v>
    <v>255</v>
    <v>256</v>
    <v>257</v>
    <v>258</v>
    <v>259</v>
    <v>260</v>
    <v>261</v>
    <v>262</v>
    <v>263</v>
    <v>264</v>
    <v>265</v>
    <v>38</v>
    <v>266</v>
    <v>194</v>
    <v>267</v>
    <v>268</v>
    <v>269</v>
    <v>11</v>
    <v>Pennsylvania</v>
    <v>mdp/vdpid/25623</v>
  </rv>
  <rv s="1">
    <fb>696241</fb>
    <v>13</v>
  </rv>
  <rv s="1">
    <fb>165853</fb>
    <v>13</v>
  </rv>
  <rv s="0">
    <v>536870912</v>
    <v>Austin</v>
    <v>afd7d7f6-01a2-401c-bb4d-59f7e34d585c</v>
    <v>en-US</v>
    <v>Map</v>
  </rv>
  <rv s="1">
    <fb>9149196</fb>
    <v>13</v>
  </rv>
  <rv s="1">
    <fb>10753629</fb>
    <v>13</v>
  </rv>
  <rv s="5">
    <v>6</v>
    <v>11</v>
    <v>97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2">
    <v>13</v>
  </rv>
  <rv s="3">
    <v>https://www.bing.com/search?q=texas&amp;form=skydnc</v>
    <v>Learn more on Bing</v>
  </rv>
  <rv s="1">
    <fb>882</fb>
    <v>26</v>
  </rv>
  <rv s="1">
    <fb>53207</fb>
    <v>26</v>
  </rv>
  <rv s="1">
    <fb>136000</fb>
    <v>26</v>
  </rv>
  <rv s="1">
    <fb>2.84</fb>
    <v>27</v>
  </rv>
  <rv s="1">
    <fb>28701845</fb>
    <v>13</v>
  </rv>
  <rv s="1">
    <fb>0.10800000000000001</fb>
    <v>28</v>
  </rv>
  <rv s="1">
    <fb>4.7E-2</fb>
    <v>28</v>
  </rv>
  <rv s="1">
    <fb>0.27600000000000002</fb>
    <v>28</v>
  </rv>
  <rv s="1">
    <fb>0.125</fb>
    <v>28</v>
  </rv>
  <rv s="1">
    <fb>0.16600000000000001</fb>
    <v>28</v>
  </rv>
  <rv s="1">
    <fb>0.81900000000000006</fb>
    <v>28</v>
  </rv>
  <rv s="1">
    <fb>0.38799999999999996</fb>
    <v>28</v>
  </rv>
  <rv s="1">
    <fb>0.64300000000000002</fb>
    <v>28</v>
  </rv>
  <rv s="1">
    <fb>8.1000000000000003E-2</fb>
    <v>28</v>
  </rv>
  <rv s="1">
    <fb>0.26300000000000001</fb>
    <v>28</v>
  </rv>
  <rv s="1">
    <fb>7.2000000000000008E-2</fb>
    <v>28</v>
  </rv>
  <rv s="1">
    <fb>0.79700000000000004</fb>
    <v>28</v>
  </rv>
  <rv s="2">
    <v>14</v>
  </rv>
  <rv s="6">
    <v>#VALUE!</v>
    <v>96</v>
    <v>22</v>
    <v>Texas</v>
    <v>9</v>
    <v>23</v>
    <v>Map</v>
    <v>11</v>
    <v>76</v>
    <v>en-US</v>
    <v>00a23ccd-3344-461c-8b9f-c2bb55be5815</v>
    <v>536870912</v>
    <v>1</v>
    <v>US-TX</v>
    <v>271</v>
    <v>272</v>
    <v>273</v>
    <v>4</v>
    <v>Texas is a state in the South Central region of the United States. At 268,596 square miles, and with more than 29.1 million residents in 2020, it is the second-largest U.S. state by both area and population. Texas shares borders with the states of Louisiana to the east, Arkansas to the northeast, Oklahoma to the north, New Mexico to the west, and the Mexican states of Chihuahua, Coahuila, Nuevo León, and Tamaulipas to the south and southwest; and has a coastline with the Gulf of Mexico to the southeast.</v>
    <v>274</v>
    <v>275</v>
    <v>276</v>
    <v>277</v>
    <v>280</v>
    <v>281</v>
    <v>282</v>
    <v>283</v>
    <v>284</v>
    <v>Texas</v>
    <v>285</v>
    <v>286</v>
    <v>287</v>
    <v>261</v>
    <v>196</v>
    <v>288</v>
    <v>289</v>
    <v>290</v>
    <v>291</v>
    <v>292</v>
    <v>293</v>
    <v>294</v>
    <v>38</v>
    <v>295</v>
    <v>194</v>
    <v>296</v>
    <v>297</v>
    <v>298</v>
    <v>299</v>
    <v>Texas</v>
    <v>mdp/vdpid/33145</v>
  </rv>
  <rv s="1">
    <fb>32133</fb>
    <v>13</v>
  </rv>
  <rv s="1">
    <fb>17044</fb>
    <v>13</v>
  </rv>
  <rv s="0">
    <v>536870912</v>
    <v>Annapolis</v>
    <v>5c1c2452-fad3-09a7-1bd5-bafdf1acf665</v>
    <v>en-US</v>
    <v>Map</v>
  </rv>
  <rv s="1">
    <fb>2166389</fb>
    <v>13</v>
  </rv>
  <rv s="1">
    <fb>2447127</fb>
    <v>13</v>
  </rv>
  <rv s="5">
    <v>7</v>
    <v>11</v>
    <v>104</v>
    <v>0</v>
    <v>Image of Maryland</v>
  </rv>
  <rv s="0">
    <v>536870912</v>
    <v>Baltimore</v>
    <v>ee720710-86f4-43c1-914a-9e12af6cb368</v>
    <v>en-US</v>
    <v>Map</v>
  </rv>
  <rv s="0">
    <v>805306368</v>
    <v>Larry Hogan (Governor)</v>
    <v>36ee4cb5-a20b-fb76-837c-243baa3ccab9</v>
    <v>en-US</v>
    <v>Generic</v>
  </rv>
  <rv s="0">
    <v>805306368</v>
    <v>Boyd Rutherford (Lieutenant Governor)</v>
    <v>35c587f3-f2c3-24da-725a-c9676e4b1bcb</v>
    <v>en-US</v>
    <v>Generic</v>
  </rv>
  <rv s="2">
    <v>15</v>
  </rv>
  <rv s="3">
    <v>https://www.bing.com/search?q=maryland&amp;form=skydnc</v>
    <v>Learn more on Bing</v>
  </rv>
  <rv s="1">
    <fb>1230</fb>
    <v>26</v>
  </rv>
  <rv s="1">
    <fb>74551</fb>
    <v>26</v>
  </rv>
  <rv s="1">
    <fb>286900</fb>
    <v>26</v>
  </rv>
  <rv s="1">
    <fb>2.67</fb>
    <v>27</v>
  </rv>
  <rv s="1">
    <fb>6042718</fb>
    <v>13</v>
  </rv>
  <rv s="1">
    <fb>6.5000000000000002E-2</fb>
    <v>28</v>
  </rv>
  <rv s="1">
    <fb>0.379</fb>
    <v>28</v>
  </rv>
  <rv s="1">
    <fb>0.14499999999999999</fb>
    <v>28</v>
  </rv>
  <rv s="1">
    <fb>0.89400000000000002</fb>
    <v>28</v>
  </rv>
  <rv s="1">
    <fb>0.67900000000000005</fb>
    <v>28</v>
  </rv>
  <rv s="1">
    <fb>7.0999999999999994E-2</fb>
    <v>28</v>
  </rv>
  <rv s="1">
    <fb>0.22399999999999998</fb>
    <v>28</v>
  </rv>
  <rv s="1">
    <fb>6.0999999999999999E-2</fb>
    <v>28</v>
  </rv>
  <rv s="1">
    <fb>0.59599999999999997</fb>
    <v>28</v>
  </rv>
  <rv s="6">
    <v>#VALUE!</v>
    <v>103</v>
    <v>22</v>
    <v>Maryland</v>
    <v>9</v>
    <v>23</v>
    <v>Map</v>
    <v>11</v>
    <v>76</v>
    <v>en-US</v>
    <v>4c472f4d-06a8-4d90-8bb8-da4d168c73fe</v>
    <v>536870912</v>
    <v>1</v>
    <v>US-MD</v>
    <v>301</v>
    <v>302</v>
    <v>303</v>
    <v>4</v>
    <v>Maryland is a state in the Mid-Atlantic region of the United States, bordering Virginia, West Virginia, and the District of Columbia to its south and west; Pennsylvania to its north; and Delaware and the Atlantic Ocean to its east. Baltimore is the largest city in the state, and the capital is Annapolis. Among its occasional nicknames are Old Line State, the Free State, and the Chesapeake Bay State. It is named after the English Queen Henrietta Maria, known in England as Queen Mary, who was the French wife of King Charles I.</v>
    <v>304</v>
    <v>305</v>
    <v>306</v>
    <v>307</v>
    <v>310</v>
    <v>311</v>
    <v>312</v>
    <v>313</v>
    <v>314</v>
    <v>Maryland</v>
    <v>315</v>
    <v>316</v>
    <v>166</v>
    <v>169</v>
    <v>165</v>
    <v>317</v>
    <v>318</v>
    <v>79</v>
    <v>319</v>
    <v>320</v>
    <v>266</v>
    <v>321</v>
    <v>38</v>
    <v>322</v>
    <v>175</v>
    <v>323</v>
    <v>324</v>
    <v>325</v>
    <v>11</v>
    <v>Maryland</v>
    <v>mdp/vdpid/20487</v>
  </rv>
  <rv s="1">
    <fb>149998</fb>
    <v>13</v>
  </rv>
  <rv s="1">
    <fb>22603</fb>
    <v>13</v>
  </rv>
  <rv s="0">
    <v>536870912</v>
    <v>Springfield</v>
    <v>dc562bf8-bf83-4505-8a1b-0bdb5bd605f8</v>
    <v>en-US</v>
    <v>Map</v>
  </rv>
  <rv s="1">
    <fb>4786388</fb>
    <v>13</v>
  </rv>
  <rv s="1">
    <fb>5326970</fb>
    <v>13</v>
  </rv>
  <rv s="5">
    <v>8</v>
    <v>11</v>
    <v>109</v>
    <v>0</v>
    <v>Image of Illinois</v>
  </rv>
  <rv s="0">
    <v>536870912</v>
    <v>Chicago</v>
    <v>28deeb39-ca49-4bd4-913b-929b1de4b25b</v>
    <v>en-US</v>
    <v>Map</v>
  </rv>
  <rv s="0">
    <v>805306368</v>
    <v>J.B. Pritzker (Governor)</v>
    <v>b759cb46-ad88-1a31-2b59-96119b3d5661</v>
    <v>en-US</v>
    <v>Generic</v>
  </rv>
  <rv s="0">
    <v>805306368</v>
    <v>Juliana Stratton (Lieutenant Governor)</v>
    <v>b1e39d21-a189-eb04-4b28-4942fe9dcb39</v>
    <v>en-US</v>
    <v>Generic</v>
  </rv>
  <rv s="2">
    <v>16</v>
  </rv>
  <rv s="3">
    <v>https://www.bing.com/search?q=illinois&amp;form=skydnc</v>
    <v>Learn more on Bing</v>
  </rv>
  <rv s="1">
    <fb>907</fb>
    <v>26</v>
  </rv>
  <rv s="1">
    <fb>57574</fb>
    <v>26</v>
  </rv>
  <rv s="1">
    <fb>173800</fb>
    <v>26</v>
  </rv>
  <rv s="1">
    <fb>12741080</fb>
    <v>13</v>
  </rv>
  <rv s="1">
    <fb>-2E-3</fb>
    <v>28</v>
  </rv>
  <rv s="1">
    <fb>0.14199999999999999</fb>
    <v>28</v>
  </rv>
  <rv s="1">
    <fb>5.5E-2</fb>
    <v>28</v>
  </rv>
  <rv s="1">
    <fb>0.32299999999999995</fb>
    <v>28</v>
  </rv>
  <rv s="1">
    <fb>0.14699999999999999</fb>
    <v>28</v>
  </rv>
  <rv s="1">
    <fb>0.879</fb>
    <v>28</v>
  </rv>
  <rv s="1">
    <fb>0.16899999999999998</fb>
    <v>28</v>
  </rv>
  <rv s="1">
    <fb>0.65599999999999992</fb>
    <v>28</v>
  </rv>
  <rv s="1">
    <fb>0.23</fb>
    <v>28</v>
  </rv>
  <rv s="1">
    <fb>0.77300000000000002</fb>
    <v>28</v>
  </rv>
  <rv s="6">
    <v>#VALUE!</v>
    <v>108</v>
    <v>22</v>
    <v>Illinois</v>
    <v>9</v>
    <v>23</v>
    <v>Map</v>
    <v>11</v>
    <v>76</v>
    <v>en-US</v>
    <v>4131acb8-628a-4241-8920-ca79eab9dade</v>
    <v>536870912</v>
    <v>1</v>
    <v>US-IL</v>
    <v>327</v>
    <v>328</v>
    <v>329</v>
    <v>4</v>
    <v>Illinois is a state in the Midwestern region of the United States. Of the fifty U.S. states, it has the fifth largest gross domestic product, the sixth largest population, and the 25th largest land area. Chicago is the state's largest city and the fifth largest city in North America with the capital in Springfield, located in the center of the state; other major metropolitan areas include Metro East, Peoria and Rockford.</v>
    <v>330</v>
    <v>331</v>
    <v>332</v>
    <v>333</v>
    <v>336</v>
    <v>337</v>
    <v>338</v>
    <v>339</v>
    <v>340</v>
    <v>Illinois</v>
    <v>26</v>
    <v>341</v>
    <v>342</v>
    <v>343</v>
    <v>165</v>
    <v>344</v>
    <v>345</v>
    <v>346</v>
    <v>226</v>
    <v>347</v>
    <v>348</v>
    <v>349</v>
    <v>38</v>
    <v>322</v>
    <v>194</v>
    <v>350</v>
    <v>324</v>
    <v>351</v>
    <v>239</v>
    <v>Illinois</v>
    <v>mdp/vdpid/14808</v>
  </rv>
  <rv s="1">
    <fb>110785.67</fb>
    <v>13</v>
  </rv>
  <rv s="1">
    <fb>31132</fb>
    <v>13</v>
  </rv>
  <rv s="0">
    <v>536870912</v>
    <v>Richmond</v>
    <v>59263810-6a82-4930-943c-1fa0693b17b0</v>
    <v>en-US</v>
    <v>Map</v>
  </rv>
  <rv s="1">
    <fb>3062783</fb>
    <v>13</v>
  </rv>
  <rv s="1">
    <fb>3491054</fb>
    <v>13</v>
  </rv>
  <rv s="5">
    <v>9</v>
    <v>11</v>
    <v>114</v>
    <v>0</v>
    <v>Image of Virginia</v>
  </rv>
  <rv s="0">
    <v>536870912</v>
    <v>Virginia Beach</v>
    <v>6f1fd4dd-40ef-4ec3-989c-108c9b444996</v>
    <v>en-US</v>
    <v>Map</v>
  </rv>
  <rv s="0">
    <v>805306368</v>
    <v>Ralph Northam (Governor)</v>
    <v>f1156c54-f18b-53fa-b721-bb76a4faefbe</v>
    <v>en-US</v>
    <v>Generic</v>
  </rv>
  <rv s="0">
    <v>805306368</v>
    <v>Justin Fairfax (Lieutenant Governor)</v>
    <v>ed5236bb-d279-427f-82cd-cadc69336863</v>
    <v>en-US</v>
    <v>Generic</v>
  </rv>
  <rv s="2">
    <v>17</v>
  </rv>
  <rv s="3">
    <v>https://www.bing.com/search?q=virginia&amp;form=skydnc</v>
    <v>Learn more on Bing</v>
  </rv>
  <rv s="1">
    <fb>1116</fb>
    <v>26</v>
  </rv>
  <rv s="1">
    <fb>65015</fb>
    <v>26</v>
  </rv>
  <rv s="1">
    <fb>245000</fb>
    <v>26</v>
  </rv>
  <rv s="1">
    <fb>2.62</fb>
    <v>27</v>
  </rv>
  <rv s="1">
    <fb>8517685</fb>
    <v>13</v>
  </rv>
  <rv s="1">
    <fb>0.36299999999999999</fb>
    <v>28</v>
  </rv>
  <rv s="1">
    <fb>0.88300000000000001</fb>
    <v>28</v>
  </rv>
  <rv s="1">
    <fb>0.09</fb>
    <v>28</v>
  </rv>
  <rv s="1">
    <fb>0.64700000000000002</fb>
    <v>28</v>
  </rv>
  <rv s="1">
    <fb>7.6999999999999999E-2</fb>
    <v>28</v>
  </rv>
  <rv s="1">
    <fb>2.8999999999999998E-2</fb>
    <v>28</v>
  </rv>
  <rv s="1">
    <fb>0.223</fb>
    <v>28</v>
  </rv>
  <rv s="1">
    <fb>0.70200000000000007</fb>
    <v>28</v>
  </rv>
  <rv s="6">
    <v>#VALUE!</v>
    <v>113</v>
    <v>22</v>
    <v>Virginia</v>
    <v>9</v>
    <v>23</v>
    <v>Map</v>
    <v>11</v>
    <v>76</v>
    <v>en-US</v>
    <v>7eee9976-e8a7-472c-ada1-007208abd678</v>
    <v>536870912</v>
    <v>1</v>
    <v>US-VA</v>
    <v>353</v>
    <v>354</v>
    <v>355</v>
    <v>4</v>
    <v>Virginia, officially the Commonwealth of Virginia, is a state in the Mid-Atlantic and Southeastern regions of the United States, between the Atlantic Coast and the Appalachian Mountains. The geography and climate of the Commonwealth are shaped by the Blue Ridge Mountains and the Chesapeake Bay, which provide habitat for much of its flora and fauna. The capital of the Commonwealth is Richmond; Virginia Beach is the most-populous city, and Fairfax County is the most-populous political subdivision. The Commonwealth's population in 2020 was over 8.65 million, with 36% of them living in the Baltimore–Washington metropolitan area.</v>
    <v>356</v>
    <v>357</v>
    <v>358</v>
    <v>359</v>
    <v>362</v>
    <v>363</v>
    <v>364</v>
    <v>365</v>
    <v>366</v>
    <v>Virginia</v>
    <v>367</v>
    <v>368</v>
    <v>82</v>
    <v>343</v>
    <v>30</v>
    <v>317</v>
    <v>369</v>
    <v>34</v>
    <v>261</v>
    <v>370</v>
    <v>371</v>
    <v>372</v>
    <v>38</v>
    <v>373</v>
    <v>374</v>
    <v>375</v>
    <v>324</v>
    <v>376</v>
    <v>11</v>
    <v>Virginia</v>
    <v>mdp/vdpid/35364</v>
  </rv>
  <rv s="1">
    <fb>6452</fb>
    <v>13</v>
  </rv>
  <rv s="1">
    <fb>5804</fb>
    <v>13</v>
  </rv>
  <rv s="0">
    <v>536870912</v>
    <v>Dover</v>
    <v>e2074a3a-aa84-0f74-453a-3167a0a32abc</v>
    <v>en-US</v>
    <v>Map</v>
  </rv>
  <rv s="1">
    <fb>344022</fb>
    <v>13</v>
  </rv>
  <rv s="1">
    <fb>426149</fb>
    <v>13</v>
  </rv>
  <rv s="5">
    <v>10</v>
    <v>11</v>
    <v>120</v>
    <v>0</v>
    <v>Image of Delaware</v>
  </rv>
  <rv s="0">
    <v>536870912</v>
    <v>Wilmington</v>
    <v>77a8f223-fe51-4aa2-8e3d-6c81e5bc270e</v>
    <v>en-US</v>
    <v>Map</v>
  </rv>
  <rv s="0">
    <v>805306368</v>
    <v>John Carney (Governor)</v>
    <v>27d50603-eaaa-4817-8ca0-edafa395697d</v>
    <v>en-US</v>
    <v>Generic</v>
  </rv>
  <rv s="0">
    <v>805306368</v>
    <v>Bethany Hall-Long (Lieutenant Governor)</v>
    <v>ee026ac0-4056-4f6d-e38a-e7f7b78c42f4</v>
    <v>en-US</v>
    <v>Generic</v>
  </rv>
  <rv s="2">
    <v>18</v>
  </rv>
  <rv s="3">
    <v>https://www.bing.com/search?q=delaware&amp;form=skydnc</v>
    <v>Learn more on Bing</v>
  </rv>
  <rv s="1">
    <fb>1018</fb>
    <v>26</v>
  </rv>
  <rv s="1">
    <fb>60509</fb>
    <v>26</v>
  </rv>
  <rv s="1">
    <fb>231500</fb>
    <v>26</v>
  </rv>
  <rv s="1">
    <fb>967171</fb>
    <v>13</v>
  </rv>
  <rv s="1">
    <fb>6.9999999999999993E-3</fb>
    <v>29</v>
  </rv>
  <rv s="1">
    <fb>3.9E-2</fb>
    <v>28</v>
  </rv>
  <rv s="1">
    <fb>0.3</fb>
    <v>28</v>
  </rv>
  <rv s="1">
    <fb>8.6999999999999994E-2</fb>
    <v>28</v>
  </rv>
  <rv s="1">
    <fb>0.88400000000000001</fb>
    <v>28</v>
  </rv>
  <rv s="1">
    <fb>0.63100000000000001</fb>
    <v>28</v>
  </rv>
  <rv s="1">
    <fb>2.5000000000000001E-2</fb>
    <v>28</v>
  </rv>
  <rv s="1">
    <fb>0.21600000000000003</fb>
    <v>28</v>
  </rv>
  <rv s="1">
    <fb>5.9000000000000004E-2</fb>
    <v>28</v>
  </rv>
  <rv s="1">
    <fb>0.70400000000000007</fb>
    <v>28</v>
  </rv>
  <rv s="6">
    <v>#VALUE!</v>
    <v>119</v>
    <v>22</v>
    <v>Delaware</v>
    <v>9</v>
    <v>23</v>
    <v>Map</v>
    <v>11</v>
    <v>76</v>
    <v>en-US</v>
    <v>8ad617cc-3d7a-4b3c-a787-098de959ccc4</v>
    <v>536870912</v>
    <v>1</v>
    <v>US-DE</v>
    <v>378</v>
    <v>379</v>
    <v>380</v>
    <v>4</v>
    <v>Delaware is a state in the Mid-Atlantic region of the United States, bordering Maryland to its south and west; Pennsylvania to its north; and New Jersey and the Atlantic Ocean to its east. The state takes its name from the nearby Delaware River named after Thomas West, 3rd Baron De La Warr, an English nobleman and Virginia's first colonial governor.</v>
    <v>381</v>
    <v>382</v>
    <v>383</v>
    <v>384</v>
    <v>387</v>
    <v>388</v>
    <v>389</v>
    <v>390</v>
    <v>391</v>
    <v>Delaware</v>
    <v>367</v>
    <v>392</v>
    <v>206</v>
    <v>257</v>
    <v>393</v>
    <v>394</v>
    <v>395</v>
    <v>323</v>
    <v>396</v>
    <v>397</v>
    <v>371</v>
    <v>398</v>
    <v>38</v>
    <v>39</v>
    <v>399</v>
    <v>400</v>
    <v>401</v>
    <v>402</v>
    <v>11</v>
    <v>Delaware</v>
    <v>mdp/vdpid/8831</v>
  </rv>
  <rv s="1">
    <fb>0.22288612959215601</fb>
    <v>28</v>
  </rv>
  <rv s="1">
    <fb>13791</fb>
    <v>13</v>
  </rv>
  <rv s="1">
    <fb>6.7</fb>
    <v>27</v>
  </rv>
  <rv s="0">
    <v>536870912</v>
    <v>San Juan</v>
    <v>d72f3edc-5087-5f1e-d3dd-500cf50393a2</v>
    <v>en-US</v>
    <v>Map</v>
  </rv>
  <rv s="1">
    <fb>1.0349999999999999</fb>
    <v>27</v>
  </rv>
  <rv s="1">
    <fb>0.5628635961281</fb>
    <v>28</v>
  </rv>
  <rv s="1">
    <fb>104988600000</fb>
    <v>26</v>
  </rv>
  <rv s="1">
    <fb>0.83036710000000002</fb>
    <v>28</v>
  </rv>
  <rv s="1">
    <fb>0.97499250000000004</fb>
    <v>28</v>
  </rv>
  <rv s="5">
    <v>11</v>
    <v>11</v>
    <v>132</v>
    <v>0</v>
    <v>Image of Puerto Rico</v>
  </rv>
  <rv s="2">
    <v>19</v>
  </rv>
  <rv s="3">
    <v>https://www.bing.com/search?q=puerto+rico&amp;form=skydnc</v>
    <v>Learn more on Bing</v>
  </rv>
  <rv s="1">
    <fb>79.7781951219512</fb>
    <v>56</v>
  </rv>
  <rv s="1">
    <fb>21</fb>
    <v>56</v>
  </rv>
  <rv s="2">
    <v>20</v>
  </rv>
  <rv s="1">
    <fb>1.75</fb>
    <v>27</v>
  </rv>
  <rv s="1">
    <fb>3193694</fb>
    <v>13</v>
  </rv>
  <rv s="1">
    <fb>0.392639999389648</fb>
    <v>28</v>
  </rv>
  <rv s="1">
    <fb>0.64400000000000002</fb>
    <v>28</v>
  </rv>
  <rv s="1">
    <fb>8.1870002746582002E-2</fb>
    <v>59</v>
  </rv>
  <rv s="1">
    <fb>2988531</fb>
    <v>13</v>
  </rv>
  <rv s="9">
    <v>#VALUE!</v>
    <v>127</v>
    <v>128</v>
    <v>Puerto Rico</v>
    <v>129</v>
    <v>130</v>
    <v>Map</v>
    <v>11</v>
    <v>131</v>
    <v>en-US</v>
    <v>72752f4d-11d3-5470-b64e-b9e012b0520f</v>
    <v>536870912</v>
    <v>1</v>
    <v>PR</v>
    <v>404</v>
    <v>405</v>
    <v>406</v>
    <v>50</v>
    <v>407</v>
    <v>Puerto Rico, officially the Commonwealth of Puerto Rico is a Caribbean island and unincorporated territory of the United States. It is located in the northeast Caribbean Sea, approximately 1,000 miles southeast of Miami, Florida.</v>
    <v>408</v>
    <v>409</v>
    <v>410</v>
    <v>411</v>
    <v>412</v>
    <v>413</v>
    <v>407</v>
    <v>414</v>
    <v>415</v>
    <v>416</v>
    <v>417</v>
    <v>Puerto Rico</v>
    <v>La Borinqueña</v>
    <v>418</v>
    <v>Commonwealth of Puerto Rico</v>
    <v>419</v>
    <v>420</v>
    <v>421</v>
    <v>422</v>
    <v>423</v>
    <v>Puerto Rico</v>
    <v>424</v>
    <v>mdp/vdpid/202</v>
  </rv>
  <rv s="0">
    <v>536870912</v>
    <v>East Baton Rouge Parish</v>
    <v>f120d471-709e-014b-2eb7-5a9678a3542d</v>
    <v>en-US</v>
    <v>Map</v>
  </rv>
  <rv s="1">
    <fb>204.89</fb>
    <v>13</v>
  </rv>
  <rv s="5">
    <v>12</v>
    <v>11</v>
    <v>139</v>
    <v>0</v>
    <v>Image of Baton Rouge</v>
  </rv>
  <rv s="1">
    <fb>30.449493</fb>
    <v>14</v>
  </rv>
  <rv s="0">
    <v>805306368</v>
    <v>Sharon Weston Broome (Mayor)</v>
    <v>7abe063e-bc55-6a69-1437-eaa87f016ead</v>
    <v>en-US</v>
    <v>Generic</v>
  </rv>
  <rv s="2">
    <v>21</v>
  </rv>
  <rv s="3">
    <v>https://www.bing.com/search?q=baton+rouge+louisiana&amp;form=skydnc</v>
    <v>Learn more on Bing</v>
  </rv>
  <rv s="1">
    <fb>-91.093399000000005</fb>
    <v>14</v>
  </rv>
  <rv s="1">
    <fb>227470</fb>
    <v>13</v>
  </rv>
  <rv s="10">
    <v>#VALUE!</v>
    <v>137</v>
    <v>138</v>
    <v>Baton Rouge</v>
    <v>9</v>
    <v>23</v>
    <v>Map</v>
    <v>11</v>
    <v>12</v>
    <v>en-US</v>
    <v>dc17dbc5-08e4-4782-8f58-e5ce764122b6</v>
    <v>536870912</v>
    <v>1</v>
    <v>96</v>
    <v>426</v>
    <v>427</v>
    <v>4</v>
    <v>Baton Rouge is the capital of the U.S. state of Louisiana. On the eastern bank of the Mississippi River, it is the parish seat of East Baton Rouge Parish, the most-populous parish in Louisiana. Since 2020, it has been the 99th-most-populous city in the United States, and second-largest city in Louisiana after New Orleans. It is also the 18th-most-populous state capital. At the U.S. Census Bureau's 2020 tabulation, it had a population of 227,470; its consolidated population was 456,781 in 2020. It is the center of the Greater Baton Rouge area, the second-largest metropolitan area in Louisiana, with a population of 870,569 as of 2020, up from 802,484 in 2010.</v>
    <v>428</v>
    <v>429</v>
    <v>431</v>
    <v>432</v>
    <v>433</v>
    <v>Baton Rouge</v>
    <v>434</v>
    <v>239</v>
    <v>Baton Rouge</v>
    <v>mdp/vdpid/5111184592107208705</v>
  </rv>
  <rv s="0">
    <v>536870912</v>
    <v>Philadelphia County</v>
    <v>e8ae5967-e59c-78fc-3b15-d4611f5ddf0e</v>
    <v>en-US</v>
    <v>Map</v>
  </rv>
  <rv s="1">
    <fb>369.3</fb>
    <v>13</v>
  </rv>
  <rv s="5">
    <v>13</v>
    <v>11</v>
    <v>146</v>
    <v>0</v>
    <v>Image of Philadelphia</v>
  </rv>
  <rv s="1">
    <fb>39.950000000000003</fb>
    <v>14</v>
  </rv>
  <rv s="0">
    <v>805306368</v>
    <v>Jim Kenney (Mayor)</v>
    <v>09cada68-d262-cf3e-5618-fcc403105e01</v>
    <v>en-US</v>
    <v>Generic</v>
  </rv>
  <rv s="2">
    <v>22</v>
  </rv>
  <rv s="3">
    <v>https://www.bing.com/search?q=philadelphia&amp;form=skydnc</v>
    <v>Learn more on Bing</v>
  </rv>
  <rv s="1">
    <fb>-75.166667000000004</fb>
    <v>14</v>
  </rv>
  <rv s="1">
    <fb>1603797</fb>
    <v>13</v>
  </rv>
  <rv s="10">
    <v>#VALUE!</v>
    <v>145</v>
    <v>138</v>
    <v>Philadelphia</v>
    <v>9</v>
    <v>23</v>
    <v>Map</v>
    <v>11</v>
    <v>12</v>
    <v>en-US</v>
    <v>020d4bbf-2971-4236-b87d-c3ec1d7f851c</v>
    <v>536870912</v>
    <v>1</v>
    <v>98</v>
    <v>436</v>
    <v>437</v>
    <v>4</v>
    <v>Philadelphia is the largest city in the Commonwealth of Pennsylvania in the United States. It is the sixth-most-populous city in the United States and the most populous city in the state of Pennsylvania, with a 2020 population of 1,603,797. It is also the second-most populous city in the Northeastern United States, behind New York City. Since 1854, the city has had the same geographic boundaries as Philadelphia County, the most-populous county in Pennsylvania and the urban core of the eighth-largest U.S. metropolitan statistical area, with over 6 million residents as of 2017. Philadelphia is also the economic and cultural center of the greater Delaware Valley along the lower Delaware and Schuylkill rivers within the Northeast megalopolis. The Delaware Valley's 2019 estimated population of 7.21 million makes it the ninth-largest combined statistical area in the United States.</v>
    <v>438</v>
    <v>439</v>
    <v>441</v>
    <v>442</v>
    <v>443</v>
    <v>Philadelphia</v>
    <v>444</v>
    <v>11</v>
    <v>Philadelphia</v>
    <v>mdp/vdpid/5487461586467553286</v>
  </rv>
  <rv s="0">
    <v>536870912</v>
    <v>Harris County</v>
    <v>5bea1a7a-abd6-5fad-653e-5ce3eeb11cb7</v>
    <v>en-US</v>
    <v>Map</v>
  </rv>
  <rv s="1">
    <fb>1625.2</fb>
    <v>13</v>
  </rv>
  <rv s="5">
    <v>14</v>
    <v>11</v>
    <v>154</v>
    <v>0</v>
    <v>Image of Houston</v>
  </rv>
  <rv s="1">
    <fb>29.762778000000001</fb>
    <v>14</v>
  </rv>
  <rv s="0">
    <v>805306368</v>
    <v>Sylvester Turner (Mayor)</v>
    <v>70668f90-c5da-66f0-41ae-152a1286911b</v>
    <v>en-US</v>
    <v>Generic</v>
  </rv>
  <rv s="2">
    <v>23</v>
  </rv>
  <rv s="3">
    <v>https://www.bing.com/search?q=houston+texas&amp;form=skydnc</v>
    <v>Learn more on Bing</v>
  </rv>
  <rv s="1">
    <fb>-95.383055999999996</fb>
    <v>14</v>
  </rv>
  <rv s="1">
    <fb>2304580</fb>
    <v>13</v>
  </rv>
  <rv s="10">
    <v>#VALUE!</v>
    <v>153</v>
    <v>138</v>
    <v>Houston</v>
    <v>9</v>
    <v>23</v>
    <v>Map</v>
    <v>11</v>
    <v>12</v>
    <v>en-US</v>
    <v>ad99c262-d92e-4e88-87f7-5c66752fec36</v>
    <v>536870912</v>
    <v>1</v>
    <v>100</v>
    <v>446</v>
    <v>447</v>
    <v>4</v>
    <v>Houston is the most populous city in Texas, fourth-most populous city in the United States, most populous city in the Southern United States, as well as the sixth-most populous in North America, with a population of 2,304,580 in 2020. Located in Southeast Texas near Galveston Bay and the Gulf of Mexico, it is the seat of Harris County and the principal city of the Greater Houston metropolitan area, which is the fifth-most populous metropolitan statistical area in the United States. Houston is the southeast anchor of the greater megaregion known as the Texas Triangle.</v>
    <v>448</v>
    <v>449</v>
    <v>451</v>
    <v>452</v>
    <v>453</v>
    <v>Houston</v>
    <v>454</v>
    <v>239</v>
    <v>Houston</v>
    <v>mdp/vdpid/5110537662389813249</v>
  </rv>
  <rv s="0">
    <v>536870912</v>
    <v>Cook County</v>
    <v>38aa555d-a2f0-25e5-0b3a-ef870e8ef479</v>
    <v>en-US</v>
    <v>Map</v>
  </rv>
  <rv s="1">
    <fb>606.1</fb>
    <v>13</v>
  </rv>
  <rv s="5">
    <v>15</v>
    <v>11</v>
    <v>162</v>
    <v>0</v>
    <v>Image of Chicago</v>
  </rv>
  <rv s="1">
    <fb>41.883229</fb>
    <v>14</v>
  </rv>
  <rv s="2">
    <v>24</v>
  </rv>
  <rv s="3">
    <v>https://www.bing.com/search?q=chicago&amp;form=skydnc</v>
    <v>Learn more on Bing</v>
  </rv>
  <rv s="1">
    <fb>-87.632397999999995</fb>
    <v>14</v>
  </rv>
  <rv s="1">
    <fb>2746388</fb>
    <v>13</v>
  </rv>
  <rv s="10">
    <v>#VALUE!</v>
    <v>160</v>
    <v>138</v>
    <v>Chicago</v>
    <v>9</v>
    <v>23</v>
    <v>Map</v>
    <v>11</v>
    <v>161</v>
    <v>en-US</v>
    <v>28deeb39-ca49-4bd4-913b-929b1de4b25b</v>
    <v>536870912</v>
    <v>1</v>
    <v>111</v>
    <v>456</v>
    <v>457</v>
    <v>4</v>
    <v>Chicago, officially the City of Chicago, is the most populous city in the U.S. state of Illinois, and the third-most populous city in the United States, following New York City and Los Angeles. With a population of 2,746,388 in the 2020 census, it is also the most populous city in the Midwestern United States and the fifth-most populous city in North America. Chicago is the county seat of Cook County, the second-most populous county in the U.S., while a small portion of the city's O'Hare Airport also extends into DuPage County. Chicago is the principal city of the Chicago metropolitan area, defined as either the U.S. Census Bureau's metropolitan statistical area or the combined statistical area, often called Chicagoland. It is one of the 40 largest urban areas in the world.</v>
    <v>458</v>
    <v>459</v>
    <v>460</v>
    <v>461</v>
    <v>462</v>
    <v>Chicago</v>
    <v>463</v>
    <v>239</v>
    <v>Chicago</v>
    <v>mdp/vdpid/5477686925982695427</v>
  </rv>
  <rv s="1">
    <fb>1288.00108727</fb>
    <v>13</v>
  </rv>
  <rv s="5">
    <v>16</v>
    <v>11</v>
    <v>170</v>
    <v>0</v>
    <v>Image of Virginia Beach</v>
  </rv>
  <rv s="3">
    <v>https://www.bing.com/search?q=virginia+beach&amp;form=skydnc</v>
    <v>Learn more on Bing</v>
  </rv>
  <rv s="1">
    <fb>459470</fb>
    <v>13</v>
  </rv>
  <rv s="2">
    <v>25</v>
  </rv>
  <rv s="11">
    <v>#VALUE!</v>
    <v>167</v>
    <v>168</v>
    <v>Virginia Beach</v>
    <v>169</v>
    <v>23</v>
    <v>Map</v>
    <v>11</v>
    <v>12</v>
    <v>en-US</v>
    <v>6f1fd4dd-40ef-4ec3-989c-108c9b444996</v>
    <v>536870912</v>
    <v>1</v>
    <v>113</v>
    <v>465</v>
    <v>4</v>
    <v>Virginia Beach is an independent city located on the southeastern coast of the Commonwealth of Virginia in the United States. The population was 459,470 as of the 2020 census. Although mostly suburban in character, it is the most populous city in Virginia, fifth-largest in the Mid-Atlantic, ninth-largest in the Southeast, and the 43rd-most populous city in the nation. Located on the Atlantic Ocean at the mouth of the Chesapeake Bay, Virginia Beach is the largest city in the Hampton Roads metropolitan area. This area, known as "America's First Region", also includes the independent cities of Chesapeake, Hampton, Newport News, Norfolk, Portsmouth, and Suffolk, as well as other smaller cities, counties, and towns of Hampton Roads.</v>
    <v>466</v>
    <v>467</v>
    <v>Virginia Beach</v>
    <v>468</v>
    <v>469</v>
    <v>Virginia Beach</v>
    <v>mdp/vdpid/5491576999770062849</v>
  </rv>
  <rv s="0">
    <v>536870912</v>
    <v>New Castle County</v>
    <v>6fe2c91c-5af9-f724-20e3-6498553f5471</v>
    <v>en-US</v>
    <v>Map</v>
  </rv>
  <rv s="1">
    <fb>44.1</fb>
    <v>13</v>
  </rv>
  <rv s="5">
    <v>17</v>
    <v>11</v>
    <v>177</v>
    <v>0</v>
    <v>Image of Wilmington</v>
  </rv>
  <rv s="1">
    <fb>39.745832999999998</fb>
    <v>14</v>
  </rv>
  <rv s="0">
    <v>805306368</v>
    <v>Michael S. Purzycki (Mayor)</v>
    <v>03870c67-499a-41e8-3237-2f1c27d52a6b</v>
    <v>en-US</v>
    <v>Generic</v>
  </rv>
  <rv s="2">
    <v>26</v>
  </rv>
  <rv s="3">
    <v>https://www.bing.com/search?q=wilmington+delaware&amp;form=skydnc</v>
    <v>Learn more on Bing</v>
  </rv>
  <rv s="1">
    <fb>-75.546666999999999</fb>
    <v>14</v>
  </rv>
  <rv s="1">
    <fb>70898</fb>
    <v>13</v>
  </rv>
  <rv s="10">
    <v>#VALUE!</v>
    <v>176</v>
    <v>138</v>
    <v>Wilmington</v>
    <v>9</v>
    <v>23</v>
    <v>Map</v>
    <v>11</v>
    <v>12</v>
    <v>en-US</v>
    <v>77a8f223-fe51-4aa2-8e3d-6c81e5bc270e</v>
    <v>536870912</v>
    <v>1</v>
    <v>135</v>
    <v>471</v>
    <v>472</v>
    <v>4</v>
    <v>Wilmington is the largest and most populous city in the U.S. state of Delaware. The city was built on the site of Fort Christina, the first Swedish settlement in North America. It lies at the confluence of the Christina River and Brandywine River, near where the Christina flows into the Delaware River. It is the county seat of New Castle County and one of the major cities in the Delaware Valley metropolitan area. Wilmington was named by Proprietor Thomas Penn after his friend Spencer Compton, Earl of Wilmington, who was prime minister during the reign of George II of Great Britain.</v>
    <v>473</v>
    <v>474</v>
    <v>476</v>
    <v>477</v>
    <v>478</v>
    <v>Wilmington</v>
    <v>479</v>
    <v>11</v>
    <v>Wilmington</v>
    <v>mdp/vdpid/5487439738388348930</v>
  </rv>
  <rv s="1">
    <fb>199.24778532799999</fb>
    <v>13</v>
  </rv>
  <rv s="5">
    <v>18</v>
    <v>11</v>
    <v>183</v>
    <v>0</v>
    <v>Image of San Juan</v>
  </rv>
  <rv s="1">
    <fb>18.451522000000001</fb>
    <v>14</v>
  </rv>
  <rv s="0">
    <v>805306368</v>
    <v>Miguel Romero (Mayor)</v>
    <v>617d1488-5c95-4a9c-85fe-e9ce1b43a73a</v>
    <v>en-US</v>
    <v>Generic</v>
  </rv>
  <rv s="2">
    <v>27</v>
  </rv>
  <rv s="3">
    <v>https://www.bing.com/search?q=san+juan+puerto+rico&amp;form=skydnc</v>
    <v>Learn more on Bing</v>
  </rv>
  <rv s="1">
    <fb>-66.069480999999996</fb>
    <v>14</v>
  </rv>
  <rv s="1">
    <fb>342259</fb>
    <v>13</v>
  </rv>
  <rv s="2">
    <v>28</v>
  </rv>
  <rv s="12">
    <v>#VALUE!</v>
    <v>181</v>
    <v>182</v>
    <v>San Juan</v>
    <v>9</v>
    <v>23</v>
    <v>Map</v>
    <v>11</v>
    <v>12</v>
    <v>en-US</v>
    <v>d72f3edc-5087-5f1e-d3dd-500cf50393a2</v>
    <v>536870912</v>
    <v>1</v>
    <v>481</v>
    <v>137</v>
    <v>San Juan is the capital city and most-populous municipality in the Commonwealth of Puerto Rico, an unincorporated territory of the United States. As of the 2010 census, it is the 46th-largest city under the jurisdiction of the United States, with a population of 395,326. San Juan was founded by Spanish colonists in 1521, who called it Ciudad de Puerto Rico.</v>
    <v>482</v>
    <v>483</v>
    <v>485</v>
    <v>486</v>
    <v>487</v>
    <v>San Juan</v>
    <v>488</v>
    <v>489</v>
    <v>San Juan</v>
    <v>mdp/vdpid/5585822592763166722</v>
  </rv>
  <rv s="0">
    <v>536870912</v>
    <v>Destin</v>
    <v>b0023602-03bd-a2d7-3330-454aa497fd4c</v>
    <v>en-US</v>
    <v>Map</v>
  </rv>
  <rv s="0">
    <v>536870912</v>
    <v>Okaloosa County</v>
    <v>d94acb38-4fad-4532-98b3-9e23052840c6</v>
    <v>en-US</v>
    <v>Map</v>
  </rv>
  <rv s="1">
    <fb>21.237902504800001</fb>
    <v>13</v>
  </rv>
  <rv s="5">
    <v>19</v>
    <v>11</v>
    <v>189</v>
    <v>0</v>
    <v>Image of Destin</v>
  </rv>
  <rv s="1">
    <fb>30.393332999999998</fb>
    <v>14</v>
  </rv>
  <rv s="2">
    <v>29</v>
  </rv>
  <rv s="3">
    <v>https://www.bing.com/search?q=destin+florida&amp;form=skydnc</v>
    <v>Learn more on Bing</v>
  </rv>
  <rv s="1">
    <fb>-86.475278000000003</fb>
    <v>14</v>
  </rv>
  <rv s="1">
    <fb>13931</fb>
    <v>13</v>
  </rv>
  <rv s="10">
    <v>#VALUE!</v>
    <v>188</v>
    <v>138</v>
    <v>Destin</v>
    <v>9</v>
    <v>23</v>
    <v>Map</v>
    <v>11</v>
    <v>12</v>
    <v>en-US</v>
    <v>b0023602-03bd-a2d7-3330-454aa497fd4c</v>
    <v>536870912</v>
    <v>1</v>
    <v>1</v>
    <v>492</v>
    <v>493</v>
    <v>4</v>
    <v>Destin is a city located in Okaloosa County, Florida. It is a principal city of the Crestview–Fort Walton Beach–Destin, Florida, metropolitan area. Located on Florida's Emerald Coast, Destin is known for its white beaches and emerald green waters. Originating as a small fishing village, it is now a popular tourist destination. According to the Florida Department of Environmental Protection, over 80 percent of the Emerald Coast's 4.5 million visitors each year visit Destin. The city styles itself "The World's Luckiest Fishing Village", and claims to have the largest fishing vessel fleet in the state of Florida.</v>
    <v>494</v>
    <v>495</v>
    <v>496</v>
    <v>497</v>
    <v>498</v>
    <v>Destin</v>
    <v>499</v>
    <v>239</v>
    <v>Destin</v>
    <v>mdp/vdpid/5496137838309146625</v>
  </rv>
  <rv s="0">
    <v>536870912</v>
    <v>McHenry</v>
    <v>73d947cb-887e-4d84-d039-c80544824396</v>
    <v>en-US</v>
    <v>Map</v>
  </rv>
  <rv s="0">
    <v>536870912</v>
    <v>Garrett County</v>
    <v>1f8d50a2-076e-b98d-0ec2-38fb8991af7e</v>
    <v>en-US</v>
    <v>Map</v>
  </rv>
  <rv s="1">
    <fb>39.555206300000002</fb>
    <v>14</v>
  </rv>
  <rv s="3">
    <v>https://www.bing.com/search?q=mchenry+maryland&amp;form=skydnc</v>
    <v>Learn more on Bing</v>
  </rv>
  <rv s="1">
    <fb>-79.351773300000005</fb>
    <v>14</v>
  </rv>
  <rv s="13">
    <v>#VALUE!</v>
    <v>191</v>
    <v>192</v>
    <v>McHenry</v>
    <v>129</v>
    <v>193</v>
    <v>Map</v>
    <v>11</v>
    <v>en-US</v>
    <v>73d947cb-887e-4d84-d039-c80544824396</v>
    <v>536870912</v>
    <v>1</v>
    <v>106</v>
    <v>502</v>
    <v>4</v>
    <v>McHenry is a unincorporated community located in Garrett County, Maryland, United States, on the northernmost shore of Deep Creek Lake. Located on the outskirts of McHenry is the Garrett County Airport, Wisp Ski Resort, and Golf Club at Wisp.</v>
    <v>503</v>
    <v>504</v>
    <v>505</v>
    <v>McHenry</v>
    <v>11</v>
    <v>McHenry</v>
    <v>mdp/vdpid/5480865174904635393</v>
  </rv>
  <rv s="0">
    <v>536870912</v>
    <v>Queens</v>
    <v>64f4294b-412e-7a4d-2ef8-60134c55642f</v>
    <v>en-US</v>
    <v>Map</v>
  </rv>
  <rv s="1">
    <fb>461.7</fb>
    <v>13</v>
  </rv>
  <rv s="5">
    <v>20</v>
    <v>11</v>
    <v>200</v>
    <v>0</v>
    <v>Image of Queens</v>
  </rv>
  <rv s="1">
    <fb>40.75</fb>
    <v>14</v>
  </rv>
  <rv s="3">
    <v>https://www.bing.com/search?q=queens+new+york&amp;form=skydnc</v>
    <v>Learn more on Bing</v>
  </rv>
  <rv s="1">
    <fb>-73.866667000000007</fb>
    <v>14</v>
  </rv>
  <rv s="1">
    <fb>2405464</fb>
    <v>13</v>
  </rv>
  <rv s="14">
    <v>#VALUE!</v>
    <v>198</v>
    <v>199</v>
    <v>Queens</v>
    <v>9</v>
    <v>23</v>
    <v>Map</v>
    <v>11</v>
    <v>12</v>
    <v>en-US</v>
    <v>64f4294b-412e-7a4d-2ef8-60134c55642f</v>
    <v>536870912</v>
    <v>1</v>
    <v>86</v>
    <v>508</v>
    <v>4</v>
    <v>Queens is a borough of New York City, coextensive with Queens County, in the U.S. state of New York. Located on Long Island, it is the largest borough of New York City in area; it is bracketed by the borough of Brooklyn at the western tip of Long Island to its west and Nassau County to the east. Queens also shares water borders with the boroughs of Manhattan, the Bronx, and Staten Island.</v>
    <v>509</v>
    <v>510</v>
    <v>511</v>
    <v>512</v>
    <v>Queens</v>
    <v>513</v>
    <v>469</v>
    <v>Queens</v>
    <v>mdp/vdpid/10036829</v>
  </rv>
  <rv s="0">
    <v>536870912</v>
    <v>Washington</v>
    <v>216726d1-8987-06d3-5eff-823da05c3d3c</v>
    <v>en-US</v>
    <v>Map</v>
  </rv>
  <rv s="0">
    <v>536870912</v>
    <v>Negril</v>
    <v>ced2422c-3142-3c21-f98d-81d3820ff27f</v>
    <v>en-US</v>
    <v>Map</v>
  </rv>
  <rv s="0">
    <v>536870912</v>
    <v>Westmoreland Parish</v>
    <v>c94d17fb-d692-3c7c-e2ea-bab4bf728732</v>
    <v>en-US</v>
    <v>Map</v>
  </rv>
  <rv s="0">
    <v>536870912</v>
    <v>Jamaica</v>
    <v>2562ea55-e766-cb17-7e1f-a957c9f8b966</v>
    <v>en-US</v>
    <v>Map</v>
  </rv>
  <rv s="5">
    <v>21</v>
    <v>11</v>
    <v>207</v>
    <v>0</v>
    <v>Image of Negril</v>
  </rv>
  <rv s="1">
    <fb>18.281577599999999</fb>
    <v>14</v>
  </rv>
  <rv s="3">
    <v>https://www.bing.com/search?q=where+is+negril&amp;form=skydnc</v>
    <v>Learn more on Bing</v>
  </rv>
  <rv s="1">
    <fb>-78.339313700000005</fb>
    <v>14</v>
  </rv>
  <rv s="1">
    <fb>4500</fb>
    <v>13</v>
  </rv>
  <rv s="2">
    <v>30</v>
  </rv>
  <rv s="15">
    <v>#VALUE!</v>
    <v>204</v>
    <v>205</v>
    <v>Negril</v>
    <v>9</v>
    <v>23</v>
    <v>Map</v>
    <v>11</v>
    <v>206</v>
    <v>en-US</v>
    <v>ced2422c-3142-3c21-f98d-81d3820ff27f</v>
    <v>536870912</v>
    <v>1</v>
    <v>517</v>
    <v>518</v>
    <v>Negril is a small but widely dispersed beach resort town located across parts of two Jamaican parishes, Westmoreland and Hanover. Negril is about an hour and fifteen minute drive on the coastal highway from Sir Donald Sangster International Airport, in Montego Bay. Westmoreland is the westernmost parish in Jamaica, located on the south side of the island. Downtown Negril, the West End cliff resorts to the south of downtown, and the southern portion of the so-called "seven mile beach" are in Westmoreland. The northernmost resorts on the beach are in Hanover Parish. The nearest large town is Savanna-la-Mar, the capital of Westmoreland Parish.</v>
    <v>519</v>
    <v>520</v>
    <v>521</v>
    <v>522</v>
    <v>Negril</v>
    <v>523</v>
    <v>524</v>
    <v>Negril</v>
    <v>mdp/vdpid/5558858235219279873</v>
  </rv>
  <rv s="1">
    <fb>0.40997229916897504</fb>
    <v>28</v>
  </rv>
  <rv s="1">
    <fb>10991</fb>
    <v>13</v>
  </rv>
  <rv s="1">
    <fb>4000</fb>
    <v>13</v>
  </rv>
  <rv s="1">
    <fb>16.103000000000002</fb>
    <v>27</v>
  </rv>
  <rv s="1">
    <fb>1876</fb>
    <v>54</v>
  </rv>
  <rv s="0">
    <v>536870912</v>
    <v>Kingston</v>
    <v>385a0e1e-d470-c7c3-8231-361da8105710</v>
    <v>en-US</v>
    <v>Map</v>
  </rv>
  <rv s="1">
    <fb>8225.0810000000001</fb>
    <v>13</v>
  </rv>
  <rv s="1">
    <fb>162.47402640959601</fb>
    <v>55</v>
  </rv>
  <rv s="1">
    <fb>3.8918759235825502E-2</fb>
    <v>28</v>
  </rv>
  <rv s="1">
    <fb>1050.73290446087</fb>
    <v>13</v>
  </rv>
  <rv s="1">
    <fb>1.9790000000000001</fb>
    <v>27</v>
  </rv>
  <rv s="1">
    <fb>0.30915974822180897</fb>
    <v>28</v>
  </rv>
  <rv s="1">
    <fb>80.971344808322698</fb>
    <v>56</v>
  </rv>
  <rv s="1">
    <fb>1.1100000000000001</fb>
    <v>57</v>
  </rv>
  <rv s="1">
    <fb>16458071067.8176</fb>
    <v>26</v>
  </rv>
  <rv s="1">
    <fb>0.90995389999999998</fb>
    <v>28</v>
  </rv>
  <rv s="1">
    <fb>0.27130609999999999</fb>
    <v>28</v>
  </rv>
  <rv s="5">
    <v>22</v>
    <v>11</v>
    <v>218</v>
    <v>0</v>
    <v>Image of Jamaica</v>
  </rv>
  <rv s="1">
    <fb>12.4</fb>
    <v>56</v>
  </rv>
  <rv s="0">
    <v>805306368</v>
    <v>Elizabeth II (Monarch)</v>
    <v>01e347c1-9d99-c7e6-79d1-390a1844d093</v>
    <v>en-US</v>
    <v>Generic</v>
  </rv>
  <rv s="0">
    <v>805306368</v>
    <v>Andrew Holness (Prime Minister)</v>
    <v>fc7eab19-7d03-0e23-d4ca-3413831f019e</v>
    <v>en-US</v>
    <v>Generic</v>
  </rv>
  <rv s="2">
    <v>31</v>
  </rv>
  <rv s="3">
    <v>https://www.bing.com/search?q=jamaica&amp;form=skydnc</v>
    <v>Learn more on Bing</v>
  </rv>
  <rv s="1">
    <fb>74.367999999999995</fb>
    <v>56</v>
  </rv>
  <rv s="1">
    <fb>15767450000</fb>
    <v>26</v>
  </rv>
  <rv s="1">
    <fb>80</fb>
    <v>56</v>
  </rv>
  <rv s="1">
    <fb>1.33</fb>
    <v>57</v>
  </rv>
  <rv s="2">
    <v>32</v>
  </rv>
  <rv s="1">
    <fb>0.23704219810000002</fb>
    <v>28</v>
  </rv>
  <rv s="1">
    <fb>1.3061</fb>
    <v>27</v>
  </rv>
  <rv s="1">
    <fb>2948279</fb>
    <v>13</v>
  </rv>
  <rv s="1">
    <fb>0.20600000000000002</fb>
    <v>28</v>
  </rv>
  <rv s="1">
    <fb>0.35799999999999998</fb>
    <v>28</v>
  </rv>
  <rv s="1">
    <fb>0.51600000000000001</fb>
    <v>28</v>
  </rv>
  <rv s="1">
    <fb>2.1000000000000001E-2</fb>
    <v>28</v>
  </rv>
  <rv s="1">
    <fb>5.2999999999999999E-2</fb>
    <v>28</v>
  </rv>
  <rv s="1">
    <fb>9.1999999999999998E-2</fb>
    <v>28</v>
  </rv>
  <rv s="1">
    <fb>0.66028999328613291</fb>
    <v>28</v>
  </rv>
  <rv s="0">
    <v>536870912</v>
    <v>Manchester</v>
    <v>f9954055-2712-0c82-88e0-1c27d458ef8f</v>
    <v>en-US</v>
    <v>Map</v>
  </rv>
  <rv s="0">
    <v>536870912</v>
    <v>Clarendon</v>
    <v>d394c1bf-803d-868f-231d-c7960f5ae9cc</v>
    <v>en-US</v>
    <v>Map</v>
  </rv>
  <rv s="0">
    <v>536870912</v>
    <v>Hanover Parish</v>
    <v>ed1d838b-2b0c-c700-9ee6-2ced80d3f7d7</v>
    <v>en-US</v>
    <v>Map</v>
  </rv>
  <rv s="0">
    <v>536870912</v>
    <v>St Elizabeth</v>
    <v>3c34a2e1-ad0a-85e6-7432-f9d6657f3dd3</v>
    <v>en-US</v>
    <v>Map</v>
  </rv>
  <rv s="0">
    <v>536870912</v>
    <v>Saint Thomas Parish</v>
    <v>406dbd87-f82d-a990-666c-eff234209a17</v>
    <v>en-US</v>
    <v>Map</v>
  </rv>
  <rv s="0">
    <v>536870912</v>
    <v>Kingston Parish</v>
    <v>188e2678-dfdb-a1db-54c6-4b5ca84c751e</v>
    <v>en-US</v>
    <v>Map</v>
  </rv>
  <rv s="0">
    <v>536870912</v>
    <v>Saint Ann Parish</v>
    <v>d4efea20-3223-58d1-e47e-a12bb8e430ad</v>
    <v>en-US</v>
    <v>Map</v>
  </rv>
  <rv s="0">
    <v>536870912</v>
    <v>Trelawny Parish</v>
    <v>fe130ec3-c1df-e026-0f9a-c7f4f6bbd75f</v>
    <v>en-US</v>
    <v>Map</v>
  </rv>
  <rv s="0">
    <v>536870912</v>
    <v>Saint Catherine Parish</v>
    <v>099092e0-291e-0e55-83ea-7fe3b6b89076</v>
    <v>en-US</v>
    <v>Map</v>
  </rv>
  <rv s="0">
    <v>536870912</v>
    <v>Portland Parish</v>
    <v>6ea2ee0e-d145-cd8f-8587-bf8209e0ff69</v>
    <v>en-US</v>
    <v>Map</v>
  </rv>
  <rv s="0">
    <v>536870912</v>
    <v>Saint James Parish</v>
    <v>8f9186b8-f2dd-4133-7e78-2e0c1845d3f3</v>
    <v>en-US</v>
    <v>Map</v>
  </rv>
  <rv s="0">
    <v>536870912</v>
    <v>Saint Andrew Parish</v>
    <v>7959b45d-c15f-c5dd-c9a8-96284c08fdbd</v>
    <v>en-US</v>
    <v>Map</v>
  </rv>
  <rv s="0">
    <v>536870912</v>
    <v>Saint Mary Parish</v>
    <v>4897bb13-78cd-e9da-0a63-623781c93a53</v>
    <v>en-US</v>
    <v>Map</v>
  </rv>
  <rv s="2">
    <v>33</v>
  </rv>
  <rv s="1">
    <fb>0.26809843578632003</fb>
    <v>28</v>
  </rv>
  <rv s="2">
    <v>34</v>
  </rv>
  <rv s="1">
    <fb>0.35100000000000003</fb>
    <v>28</v>
  </rv>
  <rv s="1">
    <fb>8.0019998550415E-2</fb>
    <v>59</v>
  </rv>
  <rv s="1">
    <fb>1650594</fb>
    <v>13</v>
  </rv>
  <rv s="7">
    <v>#VALUE!</v>
    <v>216</v>
    <v>52</v>
    <v>Jamaica</v>
    <v>9</v>
    <v>23</v>
    <v>Map</v>
    <v>11</v>
    <v>217</v>
    <v>en-US</v>
    <v>2562ea55-e766-cb17-7e1f-a957c9f8b966</v>
    <v>536870912</v>
    <v>1</v>
    <v>JM</v>
    <v>526</v>
    <v>527</v>
    <v>528</v>
    <v>529</v>
    <v>530</v>
    <v>531</v>
    <v>532</v>
    <v>533</v>
    <v>534</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535</v>
    <v>536</v>
    <v>537</v>
    <v>538</v>
    <v>539</v>
    <v>540</v>
    <v>541</v>
    <v>542</v>
    <v>543</v>
    <v>544</v>
    <v>531</v>
    <v>547</v>
    <v>548</v>
    <v>549</v>
    <v>550</v>
    <v>551</v>
    <v>552</v>
    <v>Jamaica</v>
    <v>Jamaica, Land We Love</v>
    <v>553</v>
    <v>Jamaica</v>
    <v>554</v>
    <v>555</v>
    <v>556</v>
    <v>557</v>
    <v>558</v>
    <v>559</v>
    <v>560</v>
    <v>561</v>
    <v>562</v>
    <v>163</v>
    <v>563</v>
    <v>577</v>
    <v>578</v>
    <v>579</v>
    <v>580</v>
    <v>581</v>
    <v>Jamaica</v>
    <v>582</v>
    <v>mdp/vdpid/124</v>
  </rv>
  <rv s="0">
    <v>536870912</v>
    <v>Montego Bay</v>
    <v>9a523f75-832d-bdb9-3577-f6bfd6acb4dc</v>
    <v>en-US</v>
    <v>Map</v>
  </rv>
  <rv s="5">
    <v>23</v>
    <v>11</v>
    <v>225</v>
    <v>0</v>
    <v>Image of Montego Bay</v>
  </rv>
  <rv s="1">
    <fb>18.468451099999999</fb>
    <v>14</v>
  </rv>
  <rv s="2">
    <v>35</v>
  </rv>
  <rv s="3">
    <v>https://www.bing.com/search?q=montego+bay&amp;form=skydnc</v>
    <v>Learn more on Bing</v>
  </rv>
  <rv s="1">
    <fb>-77.919150900000005</fb>
    <v>14</v>
  </rv>
  <rv s="1">
    <fb>427891</fb>
    <v>13</v>
  </rv>
  <rv s="16">
    <v>#VALUE!</v>
    <v>222</v>
    <v>223</v>
    <v>Montego Bay</v>
    <v>9</v>
    <v>23</v>
    <v>Map</v>
    <v>11</v>
    <v>224</v>
    <v>en-US</v>
    <v>9a523f75-832d-bdb9-3577-f6bfd6acb4dc</v>
    <v>536870912</v>
    <v>1</v>
    <v>574</v>
    <v>518</v>
    <v>Montego Bay is the capital of the parish of St. James in Jamaica. The city is the fourth-largest urban area in the country by population, after Kingston, Spanish Town, and Portmore, all of which form the Greater Kingston Metropolitan Area, home to over half a million people. As a result, Montego Bay is the second-largest anglophone city in the Caribbean, after Kingston.</v>
    <v>585</v>
    <v>586</v>
    <v>587</v>
    <v>588</v>
    <v>589</v>
    <v>Montego Bay</v>
    <v>590</v>
    <v>524</v>
    <v>Montego Bay</v>
    <v>mdp/vdpid/5558694305662500865</v>
  </rv>
  <rv s="0">
    <v>536870912</v>
    <v>Nassau</v>
    <v>06a77b1b-4f8c-6235-1195-026f5e6af6e2</v>
    <v>en-US</v>
    <v>Map</v>
  </rv>
  <rv s="0">
    <v>536870912</v>
    <v>New Providence</v>
    <v>28a14ee4-73c0-8ee5-077e-c0b2d115129d</v>
    <v>en-US</v>
    <v>Map</v>
  </rv>
  <rv s="1">
    <fb>207</fb>
    <v>13</v>
  </rv>
  <rv s="0">
    <v>536870912</v>
    <v>Bahamas</v>
    <v>27f36c28-9ec9-d220-72cc-2e590b20f82b</v>
    <v>en-US</v>
    <v>Map</v>
  </rv>
  <rv s="5">
    <v>24</v>
    <v>11</v>
    <v>231</v>
    <v>0</v>
    <v>Image of Nassau</v>
  </rv>
  <rv s="1">
    <fb>25.046588700000001</fb>
    <v>14</v>
  </rv>
  <rv s="3">
    <v>https://www.bing.com/search?q=nassau+bahamas&amp;form=skydnc</v>
    <v>Learn more on Bing</v>
  </rv>
  <rv s="1">
    <fb>-77.376599799999994</fb>
    <v>14</v>
  </rv>
  <rv s="1">
    <fb>274400</fb>
    <v>13</v>
  </rv>
  <rv s="14">
    <v>#VALUE!</v>
    <v>229</v>
    <v>199</v>
    <v>Nassau</v>
    <v>9</v>
    <v>23</v>
    <v>Map</v>
    <v>11</v>
    <v>230</v>
    <v>en-US</v>
    <v>06a77b1b-4f8c-6235-1195-026f5e6af6e2</v>
    <v>536870912</v>
    <v>1</v>
    <v>593</v>
    <v>594</v>
    <v>595</v>
    <v>Nassau is the capital and largest city of The Bahamas. With a population of 274,400 as of 2016, or just over 70% of the entire population of The Bahamas, Nassau is commonly defined as a primate city, dwarfing all other towns in the country. It is the centre of commerce, education, law, administration, and media of the country.</v>
    <v>596</v>
    <v>597</v>
    <v>598</v>
    <v>599</v>
    <v>Nassau</v>
    <v>600</v>
    <v>11</v>
    <v>Nassau</v>
    <v>mdp/vdpid/5509079837005840385</v>
  </rv>
  <rv s="1">
    <fb>1.3986013986014002E-2</fb>
    <v>28</v>
  </rv>
  <rv s="1">
    <fb>13880</fb>
    <v>13</v>
  </rv>
  <rv s="1">
    <fb>1000</fb>
    <v>13</v>
  </rv>
  <rv s="1">
    <fb>13.968</fb>
    <v>27</v>
  </rv>
  <rv s="1">
    <fb>1785.829</fb>
    <v>13</v>
  </rv>
  <rv s="1">
    <fb>116.218911182281</fb>
    <v>55</v>
  </rv>
  <rv s="1">
    <fb>2.4912352736805497E-2</fb>
    <v>28</v>
  </rv>
  <rv s="1">
    <fb>1.752</fb>
    <v>27</v>
  </rv>
  <rv s="1">
    <fb>0.51448551448551394</fb>
    <v>28</v>
  </rv>
  <rv s="1">
    <fb>0</fb>
    <v>56</v>
  </rv>
  <rv s="1">
    <fb>0.92</fb>
    <v>57</v>
  </rv>
  <rv s="1">
    <fb>12827000000</fb>
    <v>26</v>
  </rv>
  <rv s="1">
    <fb>0.81361170000000005</fb>
    <v>28</v>
  </rv>
  <rv s="1">
    <fb>0.15058179999999999</fb>
    <v>28</v>
  </rv>
  <rv s="5">
    <v>25</v>
    <v>11</v>
    <v>241</v>
    <v>0</v>
    <v>Image of Bahamas</v>
  </rv>
  <rv s="1">
    <fb>8.3000000000000007</fb>
    <v>56</v>
  </rv>
  <rv s="0">
    <v>805306368</v>
    <v>Iram Lewis (Minister)</v>
    <v>c16c00da-4877-9652-267d-808fca940266</v>
    <v>en-US</v>
    <v>Generic</v>
  </rv>
  <rv s="2">
    <v>36</v>
  </rv>
  <rv s="3">
    <v>https://www.bing.com/search?q=the+bahamas&amp;form=skydnc</v>
    <v>Learn more on Bing</v>
  </rv>
  <rv s="1">
    <fb>73.751999999999995</fb>
    <v>56</v>
  </rv>
  <rv s="1">
    <fb>70</fb>
    <v>56</v>
  </rv>
  <rv s="1">
    <fb>5.25</fb>
    <v>57</v>
  </rv>
  <rv s="2">
    <v>37</v>
  </rv>
  <rv s="1">
    <fb>0.27760736200000002</fb>
    <v>28</v>
  </rv>
  <rv s="1">
    <fb>1.9373</fb>
    <v>27</v>
  </rv>
  <rv s="1">
    <fb>389482</fb>
    <v>13</v>
  </rv>
  <rv s="1">
    <fb>0.74558998107910202</fb>
    <v>28</v>
  </rv>
  <rv s="0">
    <v>536870912</v>
    <v>Freeport</v>
    <v>be22d020-dc03-eb63-0058-72487a539aea</v>
    <v>en-US</v>
    <v>Map</v>
  </rv>
  <rv s="0">
    <v>536870912</v>
    <v>Long Island</v>
    <v>ef0c0f37-bad2-bd1a-ad90-888ea76346bb</v>
    <v>en-US</v>
    <v>Map</v>
  </rv>
  <rv s="0">
    <v>536870912</v>
    <v>Cat Island, Bahamas</v>
    <v>c7c6a6cc-80bb-c0af-844a-6fe3b9a22587</v>
    <v>en-US</v>
    <v>Map</v>
  </rv>
  <rv s="0">
    <v>536870912</v>
    <v>Marsh Harbour</v>
    <v>fa33931f-e983-1061-5b10-57153a36a520</v>
    <v>en-US</v>
    <v>Map</v>
  </rv>
  <rv s="0">
    <v>536870912</v>
    <v>Exuma</v>
    <v>c3fd8889-03e7-bf4c-6fcc-cdd7f759e0d6</v>
    <v>en-US</v>
    <v>Map</v>
  </rv>
  <rv s="0">
    <v>536870912</v>
    <v>Long Island</v>
    <v>3ab1563a-230d-5a29-b89a-8ab93776d365</v>
    <v>en-US</v>
    <v>Map</v>
  </rv>
  <rv s="0">
    <v>536870912</v>
    <v>Inagua</v>
    <v>24f7238f-badc-488c-dc57-a1f00b0fc8ee</v>
    <v>en-US</v>
    <v>Map</v>
  </rv>
  <rv s="0">
    <v>536870912</v>
    <v>San Salvador Island</v>
    <v>f8c7cf8b-49d4-cd6f-b54e-6d24c34d7d7f</v>
    <v>en-US</v>
    <v>Map</v>
  </rv>
  <rv s="0">
    <v>536870912</v>
    <v>Crooked Island, Bahamas</v>
    <v>7ade5e6e-4e14-0693-b381-3ba6f0b25af1</v>
    <v>en-US</v>
    <v>Map</v>
  </rv>
  <rv s="0">
    <v>536870912</v>
    <v>Berry Islands</v>
    <v>229c178c-d048-f1ad-c101-d9825c6a1dc1</v>
    <v>en-US</v>
    <v>Map</v>
  </rv>
  <rv s="0">
    <v>536870912</v>
    <v>Mayaguana</v>
    <v>c77c419a-2791-0c13-78a6-a20ba75d3755</v>
    <v>en-US</v>
    <v>Map</v>
  </rv>
  <rv s="0">
    <v>536870912</v>
    <v>Harbour Island, Bahamas</v>
    <v>1fc50400-6eec-1eaf-41c2-5a2078f66f85</v>
    <v>en-US</v>
    <v>Map</v>
  </rv>
  <rv s="0">
    <v>536870912</v>
    <v>Spanish Wells</v>
    <v>ba6ba39d-56ec-1dcc-4251-bdde735d6547</v>
    <v>en-US</v>
    <v>Map</v>
  </rv>
  <rv s="0">
    <v>536870912</v>
    <v>Hope Town</v>
    <v>c7e14225-6c02-3169-4596-5dd65031f80b</v>
    <v>en-US</v>
    <v>Map</v>
  </rv>
  <rv s="0">
    <v>536870912</v>
    <v>South Andros</v>
    <v>0f779960-6440-926d-1824-f83e392824d4</v>
    <v>en-US</v>
    <v>Map</v>
  </rv>
  <rv s="0">
    <v>536870912</v>
    <v>Central Andros</v>
    <v>426c9873-1dc7-a1af-d791-cce5b5427e21</v>
    <v>en-US</v>
    <v>Map</v>
  </rv>
  <rv s="0">
    <v>536870912</v>
    <v>Ragged Island, Bahamas</v>
    <v>5ffd1d21-1202-511f-a22d-9e03ac68e1aa</v>
    <v>en-US</v>
    <v>Map</v>
  </rv>
  <rv s="0">
    <v>536870912</v>
    <v>North Andros</v>
    <v>41b5f3c5-63b8-cfd4-5704-bec29f18ef76</v>
    <v>en-US</v>
    <v>Map</v>
  </rv>
  <rv s="0">
    <v>536870912</v>
    <v>Rum Cay</v>
    <v>8311c4cf-0729-5e91-be6b-c9b9286d3f9d</v>
    <v>en-US</v>
    <v>Map</v>
  </rv>
  <rv s="0">
    <v>536870912</v>
    <v>West Grand Bahama</v>
    <v>9aba9a56-ce87-6953-fd1a-eea104c1f9b0</v>
    <v>en-US</v>
    <v>Map</v>
  </rv>
  <rv s="0">
    <v>536870912</v>
    <v>North Abaco</v>
    <v>7cdf5ce0-2059-5ae7-6d23-1737ced0de0d</v>
    <v>en-US</v>
    <v>Map</v>
  </rv>
  <rv s="0">
    <v>536870912</v>
    <v>Grand Cay</v>
    <v>73a9e34b-241b-efec-de35-f93e434ed7c3</v>
    <v>en-US</v>
    <v>Map</v>
  </rv>
  <rv s="0">
    <v>536870912</v>
    <v>Rock Sound, Bahamas</v>
    <v>1f364880-21e7-5060-0fe6-91c6cc90ef61</v>
    <v>en-US</v>
    <v>Map</v>
  </rv>
  <rv s="0">
    <v>536870912</v>
    <v>Kemps Bay</v>
    <v>9381c3c2-67ef-9724-6f6c-d7f7740a072a</v>
    <v>en-US</v>
    <v>Map</v>
  </rv>
  <rv s="0">
    <v>536870912</v>
    <v>Governor's Harbour</v>
    <v>d4549cd5-2a82-37ed-4918-8eb56ffdb123</v>
    <v>en-US</v>
    <v>Map</v>
  </rv>
  <rv s="0">
    <v>536870912</v>
    <v>Bimini</v>
    <v>3fc68e32-261d-3b14-94a8-07c9aef51f56</v>
    <v>en-US</v>
    <v>Map</v>
  </rv>
  <rv s="0">
    <v>536870912</v>
    <v>Acklins Island</v>
    <v>583fa551-dea3-4074-ace7-3351baf96063</v>
    <v>en-US</v>
    <v>Map</v>
  </rv>
  <rv s="0">
    <v>536870912</v>
    <v>Moore's Island</v>
    <v>aefa38bd-0a3a-ce5a-cbd9-ba4ae8823e41</v>
    <v>en-US</v>
    <v>Map</v>
  </rv>
  <rv s="0">
    <v>536870912</v>
    <v>Central Abaco</v>
    <v>e8eb45d8-9035-f28d-5bd8-d44ce55223b7</v>
    <v>en-US</v>
    <v>Map</v>
  </rv>
  <rv s="0">
    <v>536870912</v>
    <v>North Eleuthera</v>
    <v>de81304b-9d60-7a47-0b0a-3757e14d7ebf</v>
    <v>en-US</v>
    <v>Map</v>
  </rv>
  <rv s="0">
    <v>536870912</v>
    <v>East Grand Bahama</v>
    <v>ccbe68d3-0ebe-9cfc-b823-fcb369b12047</v>
    <v>en-US</v>
    <v>Map</v>
  </rv>
  <rv s="0">
    <v>536870912</v>
    <v>Mangrove Cay</v>
    <v>e526540c-a211-5bc1-82ac-1535baf217f9</v>
    <v>en-US</v>
    <v>Map</v>
  </rv>
  <rv s="0">
    <v>536870912</v>
    <v>South Eleuthera</v>
    <v>29b7b681-a2d3-31fc-5f5e-1fa21fe94353</v>
    <v>en-US</v>
    <v>Map</v>
  </rv>
  <rv s="0">
    <v>536870912</v>
    <v>Black Point, Bahamas</v>
    <v>d39c0d83-7c43-873b-1c27-a285702c4a1d</v>
    <v>en-US</v>
    <v>Map</v>
  </rv>
  <rv s="0">
    <v>536870912</v>
    <v>South Abaco</v>
    <v>059905b4-a8d2-5b6f-805a-5a6098990c70</v>
    <v>en-US</v>
    <v>Map</v>
  </rv>
  <rv s="0">
    <v>536870912</v>
    <v>Central Eleuthera</v>
    <v>c7762d4a-cc71-a4df-b395-a6d95513ea2a</v>
    <v>en-US</v>
    <v>Map</v>
  </rv>
  <rv s="2">
    <v>38</v>
  </rv>
  <rv s="1">
    <fb>0.147746307698499</fb>
    <v>28</v>
  </rv>
  <rv s="1">
    <fb>0.33799999999999997</fb>
    <v>28</v>
  </rv>
  <rv s="1">
    <fb>0.103599996566772</fb>
    <v>59</v>
  </rv>
  <rv s="1">
    <fb>323784</fb>
    <v>13</v>
  </rv>
  <rv s="17">
    <v>#VALUE!</v>
    <v>238</v>
    <v>239</v>
    <v>Bahamas</v>
    <v>9</v>
    <v>23</v>
    <v>Map</v>
    <v>11</v>
    <v>240</v>
    <v>en-US</v>
    <v>27f36c28-9ec9-d220-72cc-2e590b20f82b</v>
    <v>536870912</v>
    <v>1</v>
    <v>BS</v>
    <v>602</v>
    <v>603</v>
    <v>604</v>
    <v>605</v>
    <v>50</v>
    <v>592</v>
    <v>606</v>
    <v>607</v>
    <v>608</v>
    <v>The Bahamas, known officially as The Commonwealth of The Bahamas, is a sovereign country within the Lucayan Archipelago of the West Indies in the Atlantic. It takes up 97% of the Lucayan Archipelago's land area and is home to 88% of the archipelago's population. The archipelagic state consists of more than 700 islands, cays, and islets in the Atlantic Ocean, and is located north of Cuba and northwest of the island of Hispaniola and the Turks and Caicos Islands, southeast of the American state of Florida, and east of the Florida Keys. The capital is Nassau on the island of New Providence. The Royal Bahamas Defence Force describes The Bahamas' territory as encompassing 470,000 km² of ocean space.</v>
    <v>609</v>
    <v>610</v>
    <v>611</v>
    <v>612</v>
    <v>613</v>
    <v>614</v>
    <v>615</v>
    <v>616</v>
    <v>617</v>
    <v>592</v>
    <v>619</v>
    <v>620</v>
    <v>621</v>
    <v>622</v>
    <v>623</v>
    <v>Bahamas</v>
    <v>March On, Bahamaland</v>
    <v>624</v>
    <v>The Commonwealth of The Bahamas</v>
    <v>625</v>
    <v>626</v>
    <v>627</v>
    <v>628</v>
    <v>665</v>
    <v>666</v>
    <v>469</v>
    <v>667</v>
    <v>668</v>
    <v>Bahamas</v>
    <v>669</v>
    <v>mdp/vdpid/22</v>
  </rv>
  <rv s="0">
    <v>536870912</v>
    <v>Cancún</v>
    <v>f5106a5a-2c36-727c-cd65-16ed42559291</v>
    <v>en-US</v>
    <v>Map</v>
  </rv>
  <rv s="0">
    <v>536870912</v>
    <v>Quintana Roo</v>
    <v>96bcffec-8d1c-5e86-ab0e-e31d5b9a157c</v>
    <v>en-US</v>
    <v>Map</v>
  </rv>
  <rv s="1">
    <fb>1978.75</fb>
    <v>13</v>
  </rv>
  <rv s="0">
    <v>536870912</v>
    <v>Mexico</v>
    <v>8e475659-4bdc-d912-6494-affce0096bc1</v>
    <v>en-US</v>
    <v>Map</v>
  </rv>
  <rv s="1">
    <fb>21.1733972</fb>
    <v>14</v>
  </rv>
  <rv s="2">
    <v>39</v>
  </rv>
  <rv s="3">
    <v>https://www.bing.com/search?q=canc%c3%ban&amp;form=skydnc</v>
    <v>Learn more on Bing</v>
  </rv>
  <rv s="1">
    <fb>-86.828102700000002</fb>
    <v>14</v>
  </rv>
  <rv s="1">
    <fb>888797</fb>
    <v>13</v>
  </rv>
  <rv s="2">
    <v>40</v>
  </rv>
  <rv s="18">
    <v>#VALUE!</v>
    <v>245</v>
    <v>246</v>
    <v>Cancún</v>
    <v>9</v>
    <v>10</v>
    <v>Map</v>
    <v>11</v>
    <v>12</v>
    <v>en-US</v>
    <v>f5106a5a-2c36-727c-cd65-16ed42559291</v>
    <v>536870912</v>
    <v>1</v>
    <v>672</v>
    <v>673</v>
    <v>674</v>
    <v>Cancún, often Cancun in English is a city in southeast Mexico on the northeast coast of the Yucatán Peninsula in the Mexican state of Quintana Roo. It is a significant tourist destination in Mexico and the seat of the municipality of Benito Juárez. The city is on the Caribbean Sea and is one of Mexico's easternmost points.</v>
    <v>675</v>
    <v>676</v>
    <v>677</v>
    <v>678</v>
    <v>Cancún</v>
    <v>679</v>
    <v>680</v>
    <v>Cancún</v>
    <v>mdp/vdpid/5549099978892247042</v>
  </rv>
  <rv s="1">
    <fb>0.54649553743666202</fb>
    <v>28</v>
  </rv>
  <rv s="1">
    <fb>1964375</fb>
    <v>13</v>
  </rv>
  <rv s="1">
    <fb>336000</fb>
    <v>13</v>
  </rv>
  <rv s="1">
    <fb>17.602</fb>
    <v>27</v>
  </rv>
  <rv s="1">
    <fb>52</fb>
    <v>54</v>
  </rv>
  <rv s="0">
    <v>536870912</v>
    <v>Mexico City</v>
    <v>f1281260-8340-e258-c8ec-3522504400e5</v>
    <v>en-US</v>
    <v>Map</v>
  </rv>
  <rv s="1">
    <fb>486405.54800000001</fb>
    <v>13</v>
  </rv>
  <rv s="1">
    <fb>141.54252296997399</fb>
    <v>55</v>
  </rv>
  <rv s="1">
    <fb>3.6359614212704998E-2</fb>
    <v>28</v>
  </rv>
  <rv s="1">
    <fb>2157.32394883914</fb>
    <v>13</v>
  </rv>
  <rv s="1">
    <fb>2.129</fb>
    <v>27</v>
  </rv>
  <rv s="1">
    <fb>0.339249458255099</fb>
    <v>28</v>
  </rv>
  <rv s="1">
    <fb>90.426207910940704</fb>
    <v>56</v>
  </rv>
  <rv s="1">
    <fb>0.73</fb>
    <v>57</v>
  </rv>
  <rv s="1">
    <fb>1258286717124.53</fb>
    <v>26</v>
  </rv>
  <rv s="1">
    <fb>1.0577000999999999</fb>
    <v>28</v>
  </rv>
  <rv s="1">
    <fb>0.40228960000000002</fb>
    <v>28</v>
  </rv>
  <rv s="5">
    <v>26</v>
    <v>11</v>
    <v>258</v>
    <v>0</v>
    <v>Image of Mexico</v>
  </rv>
  <rv s="1">
    <fb>11</fb>
    <v>56</v>
  </rv>
  <rv s="0">
    <v>805306368</v>
    <v>Andrés Manuel López Obrador (President)</v>
    <v>f285a927-f27b-4a8e-277b-5c53b148cf20</v>
    <v>en-US</v>
    <v>Generic</v>
  </rv>
  <rv s="2">
    <v>41</v>
  </rv>
  <rv s="3">
    <v>https://www.bing.com/search?q=mexico&amp;form=skydnc</v>
    <v>Learn more on Bing</v>
  </rv>
  <rv s="1">
    <fb>74.992000000000004</fb>
    <v>56</v>
  </rv>
  <rv s="1">
    <fb>413618820000</fb>
    <v>26</v>
  </rv>
  <rv s="1">
    <fb>33</fb>
    <v>56</v>
  </rv>
  <rv s="1">
    <fb>0.49</fb>
    <v>57</v>
  </rv>
  <rv s="1">
    <fb>0.41370018680000004</fb>
    <v>28</v>
  </rv>
  <rv s="1">
    <fb>2.3826999999999998</fb>
    <v>27</v>
  </rv>
  <rv s="1">
    <fb>126014024</fb>
    <v>13</v>
  </rv>
  <rv s="1">
    <fb>0.2</fb>
    <v>28</v>
  </rv>
  <rv s="1">
    <fb>0.36399999999999999</fb>
    <v>28</v>
  </rv>
  <rv s="1">
    <fb>0.51700000000000002</fb>
    <v>28</v>
  </rv>
  <rv s="1">
    <fb>0.13500000000000001</fb>
    <v>28</v>
  </rv>
  <rv s="1">
    <fb>0.60680000305175807</fb>
    <v>28</v>
  </rv>
  <rv s="0">
    <v>536870912</v>
    <v>Jalisco</v>
    <v>18c29bf9-bbf0-e90f-10f3-c48c9791339b</v>
    <v>en-US</v>
    <v>Map</v>
  </rv>
  <rv s="0">
    <v>536870912</v>
    <v>Tamaulipas</v>
    <v>6f2fce2f-2090-8583-dbf3-dd9d6fc3cab3</v>
    <v>en-US</v>
    <v>Map</v>
  </rv>
  <rv s="0">
    <v>536870912</v>
    <v>Sinaloa</v>
    <v>ef7dcafc-cca2-39b2-e063-e2bbf5b2022e</v>
    <v>en-US</v>
    <v>Map</v>
  </rv>
  <rv s="0">
    <v>536870912</v>
    <v>Sonora</v>
    <v>e59e4f16-5e42-af6e-b970-e0ae59046077</v>
    <v>en-US</v>
    <v>Map</v>
  </rv>
  <rv s="0">
    <v>536870912</v>
    <v>Chiapas</v>
    <v>f0d5e228-a3c3-8699-7df3-32ab85b078b3</v>
    <v>en-US</v>
    <v>Map</v>
  </rv>
  <rv s="0">
    <v>536870912</v>
    <v>San Luis Potosí</v>
    <v>c228dff2-2024-525b-1b90-fe82a2f5ccfc</v>
    <v>en-US</v>
    <v>Map</v>
  </rv>
  <rv s="0">
    <v>536870912</v>
    <v>Chihuahua</v>
    <v>ce5a5e29-7bae-05e8-fec7-e028f5c1e139</v>
    <v>en-US</v>
    <v>Map</v>
  </rv>
  <rv s="0">
    <v>536870912</v>
    <v>Aguascalientes</v>
    <v>7f39db16-d0e9-f4ba-b929-2a69336bbcb0</v>
    <v>en-US</v>
    <v>Map</v>
  </rv>
  <rv s="0">
    <v>536870912</v>
    <v>Oaxaca</v>
    <v>2a651e2b-4cd2-6315-971b-6bddb30dfb4d</v>
    <v>en-US</v>
    <v>Map</v>
  </rv>
  <rv s="0">
    <v>536870912</v>
    <v>Tabasco</v>
    <v>f96880d9-0a36-58d3-7351-a4c7070c642d</v>
    <v>en-US</v>
    <v>Map</v>
  </rv>
  <rv s="0">
    <v>536870912</v>
    <v>Zacatecas</v>
    <v>135a47e4-6f2c-2112-febf-50c21b485bd3</v>
    <v>en-US</v>
    <v>Map</v>
  </rv>
  <rv s="0">
    <v>536870912</v>
    <v>Hidalgo</v>
    <v>76baa939-e01a-077d-0c83-522220d05a5b</v>
    <v>en-US</v>
    <v>Map</v>
  </rv>
  <rv s="0">
    <v>536870912</v>
    <v>Nayarit</v>
    <v>d5ab8703-9922-20b7-03c7-acb17f76b03e</v>
    <v>en-US</v>
    <v>Map</v>
  </rv>
  <rv s="0">
    <v>536870912</v>
    <v>Baja California</v>
    <v>6b504587-24aa-0512-9ca8-180f7fa0f586</v>
    <v>en-US</v>
    <v>Map</v>
  </rv>
  <rv s="0">
    <v>536870912</v>
    <v>Querétaro</v>
    <v>4a2d4179-0f55-70d5-99e7-165b2289a273</v>
    <v>en-US</v>
    <v>Map</v>
  </rv>
  <rv s="0">
    <v>536870912</v>
    <v>Coahuila</v>
    <v>b1fb0720-5dff-3cd3-aa9b-e91c0988b9f4</v>
    <v>en-US</v>
    <v>Map</v>
  </rv>
  <rv s="0">
    <v>536870912</v>
    <v>Puebla</v>
    <v>e266f3f0-af5e-7537-36e1-118cfcc783a3</v>
    <v>en-US</v>
    <v>Map</v>
  </rv>
  <rv s="0">
    <v>536870912</v>
    <v>Veracruz</v>
    <v>10381f79-264a-f2fd-08f8-cc5377683832</v>
    <v>en-US</v>
    <v>Map</v>
  </rv>
  <rv s="0">
    <v>536870912</v>
    <v>Guanajuato</v>
    <v>9eaf00cd-2b5c-3655-adbc-dc91f1f0fca3</v>
    <v>en-US</v>
    <v>Map</v>
  </rv>
  <rv s="0">
    <v>536870912</v>
    <v>Michoacán</v>
    <v>33ec3160-5b7b-5fef-defd-4574b6b819d6</v>
    <v>en-US</v>
    <v>Map</v>
  </rv>
  <rv s="0">
    <v>536870912</v>
    <v>Colima</v>
    <v>c5187e51-1440-155f-505d-5c7804e1489f</v>
    <v>en-US</v>
    <v>Map</v>
  </rv>
  <rv s="0">
    <v>536870912</v>
    <v>Mexico State</v>
    <v>884c2c6c-6f06-85ee-aa8d-65b8980f2231</v>
    <v>en-US</v>
    <v>Map</v>
  </rv>
  <rv s="0">
    <v>536870912</v>
    <v>Guerrero</v>
    <v>86638283-e8d0-0d69-1241-dc688f82149b</v>
    <v>en-US</v>
    <v>Map</v>
  </rv>
  <rv s="0">
    <v>536870912</v>
    <v>Nuevo León</v>
    <v>1696b325-bf35-b9aa-28db-3304c1996498</v>
    <v>en-US</v>
    <v>Map</v>
  </rv>
  <rv s="0">
    <v>536870912</v>
    <v>Yucatán</v>
    <v>f096e19b-5b56-f73a-3e33-e3f03e33fffc</v>
    <v>en-US</v>
    <v>Map</v>
  </rv>
  <rv s="0">
    <v>536870912</v>
    <v>Durango</v>
    <v>d5a4a060-173a-aa5a-3023-abf4cbc2f03d</v>
    <v>en-US</v>
    <v>Map</v>
  </rv>
  <rv s="0">
    <v>536870912</v>
    <v>Morelos</v>
    <v>457cd12b-12ce-71c2-81d5-f60ba9645b36</v>
    <v>en-US</v>
    <v>Map</v>
  </rv>
  <rv s="0">
    <v>536870912</v>
    <v>Tlaxcala</v>
    <v>77063c53-3a0e-fbf0-30d8-68218fbc38fa</v>
    <v>en-US</v>
    <v>Map</v>
  </rv>
  <rv s="0">
    <v>536870912</v>
    <v>Baja California Sur</v>
    <v>72f2373c-402d-1899-776e-ebde71dada5d</v>
    <v>en-US</v>
    <v>Map</v>
  </rv>
  <rv s="0">
    <v>536870912</v>
    <v>Campeche</v>
    <v>7c67b06b-20b4-3244-d633-4a6255df7395</v>
    <v>en-US</v>
    <v>Map</v>
  </rv>
  <rv s="2">
    <v>42</v>
  </rv>
  <rv s="1">
    <fb>0.130829255322402</fb>
    <v>28</v>
  </rv>
  <rv s="1">
    <fb>0.55100000000000005</fb>
    <v>28</v>
  </rv>
  <rv s="1">
    <fb>3.4249999523162801E-2</fb>
    <v>59</v>
  </rv>
  <rv s="1">
    <fb>102626859</fb>
    <v>13</v>
  </rv>
  <rv s="19">
    <v>#VALUE!</v>
    <v>255</v>
    <v>256</v>
    <v>Mexico</v>
    <v>9</v>
    <v>23</v>
    <v>Map</v>
    <v>11</v>
    <v>257</v>
    <v>en-US</v>
    <v>8e475659-4bdc-d912-6494-affce0096bc1</v>
    <v>536870912</v>
    <v>1</v>
    <v>MX</v>
    <v>682</v>
    <v>683</v>
    <v>684</v>
    <v>685</v>
    <v>686</v>
    <v>687</v>
    <v>688</v>
    <v>689</v>
    <v>690</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federation comprising 31 states and Mexico City, its capital and largest metropolis. Other major urban areas include Guadalajara, Monterrey, Puebla, Toluca, Tijuana, Ciudad Juárez, and León.</v>
    <v>691</v>
    <v>692</v>
    <v>693</v>
    <v>694</v>
    <v>695</v>
    <v>696</v>
    <v>697</v>
    <v>698</v>
    <v>699</v>
    <v>700</v>
    <v>687</v>
    <v>702</v>
    <v>703</v>
    <v>704</v>
    <v>705</v>
    <v>706</v>
    <v>707</v>
    <v>Mexico</v>
    <v>Himno Nacional Mexicano</v>
    <v>74</v>
    <v>Mexico</v>
    <v>708</v>
    <v>709</v>
    <v>710</v>
    <v>711</v>
    <v>712</v>
    <v>713</v>
    <v>40</v>
    <v>42</v>
    <v>266</v>
    <v>714</v>
    <v>715</v>
    <v>746</v>
    <v>747</v>
    <v>748</v>
    <v>749</v>
    <v>Mexico</v>
    <v>750</v>
    <v>mdp/vdpid/166</v>
  </rv>
  <rv s="0">
    <v>536870912</v>
    <v>Cabo San Lucas</v>
    <v>7bc967e4-18b0-fff8-61ef-6e06602ff274</v>
    <v>en-US</v>
    <v>Map</v>
  </rv>
  <rv s="0">
    <v>536870912</v>
    <v>Los Cabos</v>
    <v>b5c1f0cc-bdb7-81ed-0dcd-7627ac046913</v>
    <v>en-US</v>
    <v>Map</v>
  </rv>
  <rv s="1">
    <fb>22.895336400000001</fb>
    <v>14</v>
  </rv>
  <rv s="3">
    <v>https://www.bing.com/search?q=cabo+san+lucas&amp;form=skydnc</v>
    <v>Learn more on Bing</v>
  </rv>
  <rv s="1">
    <fb>-109.9098151</fb>
    <v>14</v>
  </rv>
  <rv s="1">
    <fb>202694</fb>
    <v>13</v>
  </rv>
  <rv s="2">
    <v>43</v>
  </rv>
  <rv s="20">
    <v>#VALUE!</v>
    <v>263</v>
    <v>264</v>
    <v>Cabo San Lucas</v>
    <v>9</v>
    <v>10</v>
    <v>Map</v>
    <v>11</v>
    <v>265</v>
    <v>en-US</v>
    <v>7bc967e4-18b0-fff8-61ef-6e06602ff274</v>
    <v>536870912</v>
    <v>1</v>
    <v>744</v>
    <v>753</v>
    <v>674</v>
    <v>Cabo San Lucas, or simply Cabo, is a resort city at the southern tip of the Baja California Peninsula, in the Mexican state of Baja California Sur. As at the 2020 Census, the population of the city was 202,694 inhabitants. Cabo San Lucas together with San José del Cabo are collectively known as Los Cabos. Together, they form a metropolitan area of 351,111 inhabitants.</v>
    <v>754</v>
    <v>755</v>
    <v>756</v>
    <v>Cabo San Lucas</v>
    <v>757</v>
    <v>758</v>
    <v>Cabo San Lucas</v>
    <v>mdp/vdpid/5104247012031725570</v>
  </rv>
  <rv s="0">
    <v>536870912</v>
    <v>Noord</v>
    <v>7c697bb6-d59a-4ba3-541c-776c9e0dd50f</v>
    <v>en-US</v>
    <v>Map</v>
  </rv>
  <rv s="0">
    <v>536870912</v>
    <v>Aruba</v>
    <v>b892cccb-4a26-2969-8f82-2cd11e899fcf</v>
    <v>en-US</v>
    <v>Map</v>
  </rv>
  <rv s="1">
    <fb>12.5666019</fb>
    <v>14</v>
  </rv>
  <rv s="3">
    <v>https://www.bing.com/search?q=noord&amp;form=skydnc</v>
    <v>Learn more on Bing</v>
  </rv>
  <rv s="1">
    <fb>-70.016601100000003</fb>
    <v>14</v>
  </rv>
  <rv s="1">
    <fb>21495</fb>
    <v>13</v>
  </rv>
  <rv s="21">
    <v>#VALUE!</v>
    <v>268</v>
    <v>269</v>
    <v>Noord</v>
    <v>129</v>
    <v>193</v>
    <v>Map</v>
    <v>11</v>
    <v>270</v>
    <v>en-US</v>
    <v>7c697bb6-d59a-4ba3-541c-776c9e0dd50f</v>
    <v>536870912</v>
    <v>1</v>
    <v>761</v>
    <v>Noord is a town and region in Aruba. This town is known for its low rise and high rise hotels, restaurants, beaches, malls, the California Lighthouse, and other places of attraction.</v>
    <v>762</v>
    <v>763</v>
    <v>764</v>
    <v>Noord</v>
    <v>765</v>
    <v>489</v>
    <v>Noord</v>
    <v>mdp/vdpid/5566171538463391745</v>
  </rv>
  <rv s="1">
    <fb>0.11111111111111099</fb>
    <v>28</v>
  </rv>
  <rv s="1">
    <fb>180</fb>
    <v>13</v>
  </rv>
  <rv s="1">
    <fb>11.651999999999999</fb>
    <v>27</v>
  </rv>
  <rv s="1">
    <fb>297</fb>
    <v>54</v>
  </rv>
  <rv s="0">
    <v>536870912</v>
    <v>Oranjestad</v>
    <v>3ab232d6-b9e2-0f60-2d9a-226dc36c5561</v>
    <v>en-US</v>
    <v>Map</v>
  </rv>
  <rv s="1">
    <fb>883.74699999999996</fb>
    <v>13</v>
  </rv>
  <rv s="1">
    <fb>109.534355432857</fb>
    <v>55</v>
  </rv>
  <rv s="1">
    <fb>4.2574620433542792E-2</fb>
    <v>28</v>
  </rv>
  <rv s="1">
    <fb>1.8959999999999999</fb>
    <v>27</v>
  </rv>
  <rv s="1">
    <fb>2.3333332604832103E-2</fb>
    <v>28</v>
  </rv>
  <rv s="1">
    <fb>2700558659.2178798</fb>
    <v>26</v>
  </rv>
  <rv s="1">
    <fb>1.1710809</fb>
    <v>28</v>
  </rv>
  <rv s="1">
    <fb>0.15599209999999999</fb>
    <v>28</v>
  </rv>
  <rv s="5">
    <v>27</v>
    <v>11</v>
    <v>281</v>
    <v>0</v>
    <v>Image of Aruba</v>
  </rv>
  <rv s="0">
    <v>805306368</v>
    <v>Alfonso Boekhoudt (Governor)</v>
    <v>e7b8493b-851e-368e-2da6-604f9bc070e5</v>
    <v>en-US</v>
    <v>Generic</v>
  </rv>
  <rv s="2">
    <v>44</v>
  </rv>
  <rv s="3">
    <v>https://www.bing.com/search?q=aruba&amp;form=skydnc</v>
    <v>Learn more on Bing</v>
  </rv>
  <rv s="1">
    <fb>76.152000000000001</fb>
    <v>56</v>
  </rv>
  <rv s="2">
    <v>45</v>
  </rv>
  <rv s="1">
    <fb>1.1200000000000001</fb>
    <v>27</v>
  </rv>
  <rv s="1">
    <fb>106314</fb>
    <v>13</v>
  </rv>
  <rv s="2">
    <v>46</v>
  </rv>
  <rv s="1">
    <fb>46295</fb>
    <v>13</v>
  </rv>
  <rv s="22">
    <v>#VALUE!</v>
    <v>278</v>
    <v>279</v>
    <v>Aruba</v>
    <v>9</v>
    <v>23</v>
    <v>Map</v>
    <v>11</v>
    <v>280</v>
    <v>en-US</v>
    <v>b892cccb-4a26-2969-8f82-2cd11e899fcf</v>
    <v>536870912</v>
    <v>1</v>
    <v>AW</v>
    <v>767</v>
    <v>768</v>
    <v>769</v>
    <v>770</v>
    <v>771</v>
    <v>772</v>
    <v>773</v>
    <v>774</v>
    <v>Aruba is an island country in the mid-south of the Caribbean Sea, about 29 kilometres north of the Venezuelan peninsula of Paraguaná and 80 kilometres northwest of Curaçao. It measures 32 kilometres long from its northwestern to its southeastern end and 10 kilometres across at its widest point. Together with Bonaire and Curaçao, Aruba forms a group referred to as the ABC islands. Collectively, these and the other three Dutch substantial islands in the Caribbean are often called the Dutch Caribbean, of which Aruba has about one-third of the population. In 1986 it became a constituent country within the Kingdom of the Netherlands, and acquired the formal name the Country of Aruba.</v>
    <v>775</v>
    <v>776</v>
    <v>777</v>
    <v>778</v>
    <v>779</v>
    <v>780</v>
    <v>771</v>
    <v>782</v>
    <v>783</v>
    <v>784</v>
    <v>Aruba</v>
    <v>Aruba Dushi Tera</v>
    <v>785</v>
    <v>Aruba</v>
    <v>786</v>
    <v>787</v>
    <v>788</v>
    <v>Aruba</v>
    <v>789</v>
    <v>mdp/vdpid/1</v>
  </rv>
  <rv s="0">
    <v>536870912</v>
    <v>Punta Cana</v>
    <v>4b215b1d-4ba0-f3dc-e23e-482001d60ced</v>
    <v>en-US</v>
    <v>Map</v>
  </rv>
  <rv s="0">
    <v>536870912</v>
    <v>La Altagracia Province</v>
    <v>89a8367a-6b1b-bdf9-fab5-b9589d5a5804</v>
    <v>en-US</v>
    <v>Map</v>
  </rv>
  <rv s="1">
    <fb>475.3</fb>
    <v>13</v>
  </rv>
  <rv s="0">
    <v>536870912</v>
    <v>Dominican Republic</v>
    <v>9eee2843-5c3a-3930-0e9c-2357fb969d5b</v>
    <v>en-US</v>
    <v>Map</v>
  </rv>
  <rv s="1">
    <fb>18.533332999999999</fb>
    <v>14</v>
  </rv>
  <rv s="2">
    <v>47</v>
  </rv>
  <rv s="3">
    <v>https://www.bing.com/search?q=punta+cana+travel&amp;form=skydnc</v>
    <v>Learn more on Bing</v>
  </rv>
  <rv s="1">
    <fb>-68.366667000000007</fb>
    <v>14</v>
  </rv>
  <rv s="1">
    <fb>43982</fb>
    <v>13</v>
  </rv>
  <rv s="18">
    <v>#VALUE!</v>
    <v>287</v>
    <v>246</v>
    <v>Punta Cana</v>
    <v>9</v>
    <v>10</v>
    <v>Map</v>
    <v>11</v>
    <v>288</v>
    <v>en-US</v>
    <v>4b215b1d-4ba0-f3dc-e23e-482001d60ced</v>
    <v>536870912</v>
    <v>1</v>
    <v>792</v>
    <v>793</v>
    <v>794</v>
    <v>Punta Cana is a resort town in the easternmost region of the Dominican Republic. It is part of the Veron–Punta Cana municipal district, in the Higüey municipality of La Altagracia Province. According to the 2010 census, this district had a population of 43,982 inhabitants.</v>
    <v>795</v>
    <v>796</v>
    <v>797</v>
    <v>798</v>
    <v>Punta Cana</v>
    <v>799</v>
    <v>489</v>
    <v>Punta Cana</v>
    <v>mdp/vdpid/5561622650318487553</v>
  </rv>
  <rv s="1">
    <fb>0.48685572345270101</fb>
    <v>28</v>
  </rv>
  <rv s="1">
    <fb>48670</fb>
    <v>13</v>
  </rv>
  <rv s="1">
    <fb>71000</fb>
    <v>13</v>
  </rv>
  <rv s="1">
    <fb>19.506</fb>
    <v>27</v>
  </rv>
  <rv s="0">
    <v>536870912</v>
    <v>Santo Domingo</v>
    <v>2ea37dcb-8f20-0877-6a29-69f744e91e70</v>
    <v>en-US</v>
    <v>Map</v>
  </rv>
  <rv s="1">
    <fb>25258.295999999998</fb>
    <v>13</v>
  </rv>
  <rv s="1">
    <fb>135.49869138696599</fb>
    <v>55</v>
  </rv>
  <rv s="1">
    <fb>1.8106037704296002E-2</fb>
    <v>28</v>
  </rv>
  <rv s="1">
    <fb>1615.51524233024</fb>
    <v>13</v>
  </rv>
  <rv s="1">
    <fb>2.3460000000000001</fb>
    <v>27</v>
  </rv>
  <rv s="1">
    <fb>0.41734629500556403</fb>
    <v>28</v>
  </rv>
  <rv s="1">
    <fb>86.563595979866406</fb>
    <v>56</v>
  </rv>
  <rv s="1">
    <fb>1.07</fb>
    <v>57</v>
  </rv>
  <rv s="1">
    <fb>88941298257.721497</fb>
    <v>26</v>
  </rv>
  <rv s="1">
    <fb>1.0569865000000001</fb>
    <v>28</v>
  </rv>
  <rv s="1">
    <fb>0.59915589999999996</fb>
    <v>28</v>
  </rv>
  <rv s="5">
    <v>28</v>
    <v>11</v>
    <v>297</v>
    <v>0</v>
    <v>Image of Dominican Republic</v>
  </rv>
  <rv s="1">
    <fb>24.1</fb>
    <v>56</v>
  </rv>
  <rv s="0">
    <v>805306368</v>
    <v>Luis Abinader (President)</v>
    <v>c9fe9c8e-97e0-a923-003f-9ee61aaf322c</v>
    <v>en-US</v>
    <v>Generic</v>
  </rv>
  <rv s="2">
    <v>48</v>
  </rv>
  <rv s="3">
    <v>https://www.bing.com/search?q=dominican+republic&amp;form=skydnc</v>
    <v>Learn more on Bing</v>
  </rv>
  <rv s="1">
    <fb>73.891999999999996</fb>
    <v>56</v>
  </rv>
  <rv s="1">
    <fb>95</fb>
    <v>56</v>
  </rv>
  <rv s="1">
    <fb>0.4</fb>
    <v>57</v>
  </rv>
  <rv s="2">
    <v>49</v>
  </rv>
  <rv s="1">
    <fb>0.43679315479999997</fb>
    <v>28</v>
  </rv>
  <rv s="1">
    <fb>1.56</fb>
    <v>27</v>
  </rv>
  <rv s="1">
    <fb>10738958</fb>
    <v>13</v>
  </rv>
  <rv s="1">
    <fb>0.20399999999999999</fb>
    <v>28</v>
  </rv>
  <rv s="1">
    <fb>0.35200000000000004</fb>
    <v>28</v>
  </rv>
  <rv s="1">
    <fb>0.501</fb>
    <v>28</v>
  </rv>
  <rv s="1">
    <fb>2.3E-2</fb>
    <v>28</v>
  </rv>
  <rv s="1">
    <fb>5.7999999999999996E-2</fb>
    <v>28</v>
  </rv>
  <rv s="1">
    <fb>9.8000000000000004E-2</fb>
    <v>28</v>
  </rv>
  <rv s="1">
    <fb>0.13900000000000001</fb>
    <v>28</v>
  </rv>
  <rv s="1">
    <fb>0.64320999145507796</fb>
    <v>28</v>
  </rv>
  <rv s="0">
    <v>536870912</v>
    <v>Santo Domingo Province</v>
    <v>5b1d6dab-7829-9978-a11d-40e9d55020b9</v>
    <v>en-US</v>
    <v>Map</v>
  </rv>
  <rv s="0">
    <v>536870912</v>
    <v>Monte Cristi Province</v>
    <v>5a056c46-aff1-5db2-2db3-c1829e9f7123</v>
    <v>en-US</v>
    <v>Map</v>
  </rv>
  <rv s="0">
    <v>536870912</v>
    <v>Elías Piña Province</v>
    <v>5f3912d4-781e-2f43-4d3c-1ea99acd1ed1</v>
    <v>en-US</v>
    <v>Map</v>
  </rv>
  <rv s="0">
    <v>536870912</v>
    <v>Azua Province</v>
    <v>f8b87bb8-22f5-e6aa-284c-e5c4cd095204</v>
    <v>en-US</v>
    <v>Map</v>
  </rv>
  <rv s="0">
    <v>536870912</v>
    <v>Barahona Province</v>
    <v>906fdd24-6300-971b-a72e-06dae42c6db8</v>
    <v>en-US</v>
    <v>Map</v>
  </rv>
  <rv s="0">
    <v>536870912</v>
    <v>La Romana Province</v>
    <v>64073c75-93fc-34d6-a4e6-649cfcbda5fd</v>
    <v>en-US</v>
    <v>Map</v>
  </rv>
  <rv s="0">
    <v>536870912</v>
    <v>La Vega Province</v>
    <v>c92e0385-3a7a-a759-f624-b691ef729b18</v>
    <v>en-US</v>
    <v>Map</v>
  </rv>
  <rv s="0">
    <v>536870912</v>
    <v>Espaillat Province</v>
    <v>3d20d0d5-0e41-ce76-3277-0e484394516c</v>
    <v>en-US</v>
    <v>Map</v>
  </rv>
  <rv s="0">
    <v>536870912</v>
    <v>Duarte Province</v>
    <v>8d71114c-798e-6a30-3b42-5babdfab8231</v>
    <v>en-US</v>
    <v>Map</v>
  </rv>
  <rv s="0">
    <v>536870912</v>
    <v>El Seibo Province</v>
    <v>c35c83ee-c424-4dba-36a0-a911dadaa4e5</v>
    <v>en-US</v>
    <v>Map</v>
  </rv>
  <rv s="0">
    <v>536870912</v>
    <v>Independencia Province</v>
    <v>adacd1c2-dc47-8f7a-90b1-b1f20858dbfa</v>
    <v>en-US</v>
    <v>Map</v>
  </rv>
  <rv s="0">
    <v>536870912</v>
    <v>Dajabón Province</v>
    <v>1f195e9d-47d7-dee4-41a5-7f8f0d7062bb</v>
    <v>en-US</v>
    <v>Map</v>
  </rv>
  <rv s="0">
    <v>536870912</v>
    <v>Hato Mayor Province</v>
    <v>0a3fc4a8-4840-43d0-482a-75736a1f3f5a</v>
    <v>en-US</v>
    <v>Map</v>
  </rv>
  <rv s="0">
    <v>536870912</v>
    <v>Baoruco Province</v>
    <v>02d1705d-a94d-ab4b-5a5b-8d43295e82c5</v>
    <v>en-US</v>
    <v>Map</v>
  </rv>
  <rv s="0">
    <v>536870912</v>
    <v>Samaná Province</v>
    <v>9630dff6-037e-3f46-10ed-a9d0918bf4c8</v>
    <v>en-US</v>
    <v>Map</v>
  </rv>
  <rv s="0">
    <v>536870912</v>
    <v>San Cristóbal Province</v>
    <v>50dbaf19-6bd9-33ac-5af1-4011fbb4f487</v>
    <v>en-US</v>
    <v>Map</v>
  </rv>
  <rv s="0">
    <v>536870912</v>
    <v>Santiago Province</v>
    <v>a73bf4f1-0f5f-343d-2970-a0eb90204c7c</v>
    <v>en-US</v>
    <v>Map</v>
  </rv>
  <rv s="0">
    <v>536870912</v>
    <v>María Trinidad Sánchez Province</v>
    <v>ac6ee95f-cd12-4554-9e4d-a6a59d7d47d9</v>
    <v>en-US</v>
    <v>Map</v>
  </rv>
  <rv s="0">
    <v>536870912</v>
    <v>Puerto Plata Province</v>
    <v>d0286e61-3d13-f2ca-004d-1f130aa13e28</v>
    <v>en-US</v>
    <v>Map</v>
  </rv>
  <rv s="0">
    <v>536870912</v>
    <v>San Juan Province</v>
    <v>538af92b-9ec1-d2db-7d09-4bf678719df3</v>
    <v>en-US</v>
    <v>Map</v>
  </rv>
  <rv s="0">
    <v>536870912</v>
    <v>Monseñor Nouel Province</v>
    <v>4ebc0cf8-50cf-4c2a-2e17-9c3dc51d7647</v>
    <v>en-US</v>
    <v>Map</v>
  </rv>
  <rv s="0">
    <v>536870912</v>
    <v>San Pedro de Macorís Province</v>
    <v>59cc7c3f-267b-9018-1ab0-9a3da9c3cf96</v>
    <v>en-US</v>
    <v>Map</v>
  </rv>
  <rv s="0">
    <v>536870912</v>
    <v>Peravia Province</v>
    <v>51872d38-df73-020b-d2e1-de7308707da1</v>
    <v>en-US</v>
    <v>Map</v>
  </rv>
  <rv s="0">
    <v>536870912</v>
    <v>Monte Plata Province</v>
    <v>d17f20ea-1c06-c2de-7447-69aec91c1725</v>
    <v>en-US</v>
    <v>Map</v>
  </rv>
  <rv s="0">
    <v>536870912</v>
    <v>Valverde Province</v>
    <v>bd2a5d8c-6532-d499-4b4b-5fd80f191090</v>
    <v>en-US</v>
    <v>Map</v>
  </rv>
  <rv s="0">
    <v>536870912</v>
    <v>Sánchez Ramírez Province</v>
    <v>36a42427-a9b0-b030-23f7-dc2319360d76</v>
    <v>en-US</v>
    <v>Map</v>
  </rv>
  <rv s="0">
    <v>536870912</v>
    <v>Pedernales Province</v>
    <v>058df820-7760-842e-f56c-7554404af0e2</v>
    <v>en-US</v>
    <v>Map</v>
  </rv>
  <rv s="0">
    <v>536870912</v>
    <v>San José de Ocoa Province</v>
    <v>94070a07-6fb4-86e2-8715-b862388bcaef</v>
    <v>en-US</v>
    <v>Map</v>
  </rv>
  <rv s="0">
    <v>536870912</v>
    <v>Santiago Rodríguez Province</v>
    <v>bd02813c-72cf-cb88-e5f1-4d0b690c7b28</v>
    <v>en-US</v>
    <v>Map</v>
  </rv>
  <rv s="0">
    <v>536870912</v>
    <v>Hermanas Mirabal</v>
    <v>8a9ed325-01fb-82b4-68d4-95540334aba1</v>
    <v>en-US</v>
    <v>Map</v>
  </rv>
  <rv s="0">
    <v>536870912</v>
    <v>Distrito Nacional</v>
    <v>48975ce5-a1bc-0e28-0d30-fc23be16fd98</v>
    <v>en-US</v>
    <v>Map</v>
  </rv>
  <rv s="2">
    <v>50</v>
  </rv>
  <rv s="1">
    <fb>0.130249349886087</fb>
    <v>28</v>
  </rv>
  <rv s="1">
    <fb>0.48799999999999999</fb>
    <v>28</v>
  </rv>
  <rv s="1">
    <fb>5.8449997901916503E-2</fb>
    <v>59</v>
  </rv>
  <rv s="1">
    <fb>8787475</fb>
    <v>13</v>
  </rv>
  <rv s="23">
    <v>#VALUE!</v>
    <v>294</v>
    <v>295</v>
    <v>Dominican Republic</v>
    <v>9</v>
    <v>23</v>
    <v>Map</v>
    <v>11</v>
    <v>296</v>
    <v>en-US</v>
    <v>9eee2843-5c3a-3930-0e9c-2357fb969d5b</v>
    <v>536870912</v>
    <v>1</v>
    <v>DO</v>
    <v>801</v>
    <v>802</v>
    <v>803</v>
    <v>804</v>
    <v>50</v>
    <v>805</v>
    <v>806</v>
    <v>807</v>
    <v>808</v>
    <v>DOP</v>
    <v>The Dominican Republic is a country located on the island of Hispaniola in the Greater Antilles archipelago of the Caribbean region. It occupies the eastern five-eighths of the island, which it shares with Haiti, making Hispaniola one of only two Caribbean islands, along with Saint Martin, that is shared by two sovereign states. The Dominican Republic is the second-largest nation in the Antilles by area at 48,671 square kilometers, and third-largest by population, with approximately 10.8 million people, of whom approximately 3.3 million live in the metropolitan area of Santo Domingo, the capital city. The official language of the country is Spanish.</v>
    <v>809</v>
    <v>810</v>
    <v>811</v>
    <v>812</v>
    <v>813</v>
    <v>814</v>
    <v>815</v>
    <v>816</v>
    <v>817</v>
    <v>818</v>
    <v>805</v>
    <v>820</v>
    <v>821</v>
    <v>822</v>
    <v>823</v>
    <v>824</v>
    <v>Dominican Republic</v>
    <v>Valiant Quisqueyans</v>
    <v>825</v>
    <v>Dominican Republic</v>
    <v>826</v>
    <v>827</v>
    <v>828</v>
    <v>829</v>
    <v>830</v>
    <v>831</v>
    <v>832</v>
    <v>833</v>
    <v>834</v>
    <v>835</v>
    <v>836</v>
    <v>868</v>
    <v>869</v>
    <v>788</v>
    <v>870</v>
    <v>871</v>
    <v>Dominican Republic</v>
    <v>872</v>
    <v>mdp/vdpid/65</v>
  </rv>
</rvData>
</file>

<file path=xl/richData/rdrichvaluestructure.xml><?xml version="1.0" encoding="utf-8"?>
<rvStructures xmlns="http://schemas.microsoft.com/office/spreadsheetml/2017/richdata" count="24">
  <s t="_linkedentity2">
    <k n="%EntityServiceId" t="i"/>
    <k n="_DisplayString" t="s"/>
    <k n="%EntityId" t="s"/>
    <k n="%EntityCulture" t="s"/>
    <k n="_Icon" t="s"/>
  </s>
  <s t="_formattednumber">
    <k n="_Format" t="spb"/>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omputedImage" t="b"/>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ountry/region" t="r"/>
    <k n="Description" t="s"/>
    <k n="Households" t="r"/>
    <k n="Housing units" t="r"/>
    <k n="Image"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Description" t="s"/>
    <k n="Fertility rate" t="r"/>
    <k n="Forested area (%)" t="r"/>
    <k n="GDP" t="r"/>
    <k n="Gross primary education enrollment (%)" t="r"/>
    <k n="Gross tertiary education enrollment (%)" t="r"/>
    <k n="Image"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EntityCulture" t="s"/>
    <k n="%EntityId" t="s"/>
    <k n="%EntityServiceId" t="i"/>
    <k n="%IsRefreshable" t="b"/>
    <k n="Admin Division 1 (State/province/other)" t="r"/>
    <k n="Admin Division 2 (County/district/other)" t="r"/>
    <k n="Country/region" t="r"/>
    <k n="Description" t="s"/>
    <k n="Latitude" t="r"/>
    <k n="LearnMoreOnLink" t="r"/>
    <k n="Longitude" t="r"/>
    <k n="Name" t="s"/>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Country/region" t="r"/>
    <k n="Description" t="s"/>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Country/region" t="r"/>
    <k n="Description" t="s"/>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Description" t="s"/>
    <k n="Fertility rate" t="r"/>
    <k n="Forested area (%)" t="r"/>
    <k n="GDP" t="r"/>
    <k n="Gross primary education enrollment (%)" t="r"/>
    <k n="Gross tertiary education enrollment (%)" t="r"/>
    <k n="Image" t="r"/>
    <k n="Largest city" t="r"/>
    <k n="Leader(s)"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19">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Calling code</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Latitude</v>
      <v t="s">Longitude</v>
      <v t="s">Time zone(s)</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Country/region</v>
      <v t="s">_SubLabel</v>
      <v t="s">Population</v>
      <v t="s">Latitude</v>
      <v t="s">Longitude</v>
      <v t="s">Time zone(s)</v>
      <v t="s">_Flags</v>
      <v t="s">VDPID/VSID</v>
      <v t="s">UniqueName</v>
      <v t="s">_DisplayString</v>
      <v t="s">LearnMoreOnLink</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CPI</v>
      <v t="s">CPI Change (%)</v>
      <v t="s">Gross primary education enrollment (%)</v>
      <v t="s">Gross tertiary education enrollment (%)</v>
      <v t="s">Physicians per thousand</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298">
    <spb s="0">
      <v xml:space="preserve">Wikipedia	</v>
      <v xml:space="preserve">CC-BY-SA	</v>
      <v xml:space="preserve">http://en.wikipedia.org/wiki/Orlando,_Florida	</v>
      <v xml:space="preserve">http://creativecommons.org/licenses/by-sa/3.0/	</v>
    </spb>
    <spb s="0">
      <v xml:space="preserve">Wikipedia	US Census	Wikipedia	Sec	Youtube	</v>
      <v xml:space="preserve">CC-BY-SA		CC-BY-SA			</v>
      <v xml:space="preserve">http://en.wikipedia.org/wiki/Orlando,_Florida	http://www2.census.gov/programs-surveys/popest/datasets/2010-2018/cities/totals/sub-est2018_all.csv	http://ru.wikipedia.org/wiki/Орландо	https://www.sec.gov/cgi-bin/browse-edgar?action=getcompany&amp;CIK=0001862067	https://www.youtube.com/user/CityofOrlando	</v>
      <v xml:space="preserve">http://creativecommons.org/licenses/by-sa/3.0/		http://creativecommons.org/licenses/by-sa/3.0/			</v>
    </spb>
    <spb s="0">
      <v xml:space="preserve">Wikipedia	US Census	Wikipedia	Sec	Youtube	</v>
      <v xml:space="preserve">CC-BY-SA		CC-BY-SA			</v>
      <v xml:space="preserve">http://en.wikipedia.org/wiki/Orlando,_Florida	http://www2.census.gov/programs-surveys/popest/datasets/2010-2018/cities/totals/sub-est2018_all.csv	https://en.wikipedia.org/wiki/Orlando,_Florida	https://www.sec.gov/cgi-bin/browse-edgar?action=getcompany&amp;CIK=0001862067	https://www.youtube.com/user/CityofOrlando	</v>
      <v xml:space="preserve">http://creativecommons.org/licenses/by-sa/3.0/		http://creativecommons.org/licenses/by-sa/3.0/			</v>
    </spb>
    <spb s="0">
      <v xml:space="preserve">Wikipedia	US Census	Wikipedia	Wikipedia	Sec	Youtube	</v>
      <v xml:space="preserve">CC-BY-SA		CC-BY-SA	CC-BY-SA			</v>
      <v xml:space="preserve">http://en.wikipedia.org/wiki/Orlando,_Florida	http://www2.census.gov/programs-surveys/popest/datasets/2010-2018/cities/totals/sub-est2018_all.csv	http://ru.wikipedia.org/wiki/Орландо	https://en.wikipedia.org/wiki/Orlando,_Florida	https://www.sec.gov/cgi-bin/browse-edgar?action=getcompany&amp;CIK=0001862067	https://www.youtube.com/user/CityofOrlando	</v>
      <v xml:space="preserve">http://creativecommons.org/licenses/by-sa/3.0/		http://creativecommons.org/licenses/by-sa/3.0/	http://creativecommons.org/licenses/by-sa/3.0/			</v>
    </spb>
    <spb s="0">
      <v xml:space="preserve">Wikipedia	US Census	Wikipedia	</v>
      <v xml:space="preserve">CC-BY-SA		CC-BY-SA	</v>
      <v xml:space="preserve">http://en.wikipedia.org/wiki/Orlando,_Florida	http://www2.census.gov/programs-surveys/popest/datasets/2010-2018/cities/totals/sub-est2018_all.csv	http://es.wikipedia.org/wiki/Orlando_(Florida)	</v>
      <v xml:space="preserve">http://creativecommons.org/licenses/by-sa/3.0/		http://creativecommons.org/licenses/by-sa/3.0/	</v>
    </spb>
    <spb s="1">
      <v>0</v>
      <v>1</v>
      <v>0</v>
      <v>1</v>
      <v>0</v>
      <v>2</v>
      <v>3</v>
      <v>4</v>
    </spb>
    <spb s="2">
      <v>0</v>
      <v>Name</v>
      <v>LearnMoreOnLink</v>
    </spb>
    <spb s="3">
      <v>0</v>
      <v>0</v>
      <v>0</v>
    </spb>
    <spb s="4">
      <v>0</v>
      <v>0</v>
    </spb>
    <spb s="5">
      <v>7</v>
      <v>7</v>
      <v>8</v>
      <v>7</v>
    </spb>
    <spb s="6">
      <v>1</v>
      <v>2</v>
    </spb>
    <spb s="7">
      <v>https://www.bing.com</v>
      <v>https://www.bing.com/th?id=Ga%5Cbing_yt.png&amp;w=100&amp;h=40&amp;c=0&amp;pid=0.1</v>
      <v>Powered by Bing</v>
    </spb>
    <spb s="8">
      <v>square km</v>
      <v>2020</v>
    </spb>
    <spb s="9">
      <v>3</v>
    </spb>
    <spb s="9">
      <v>4</v>
    </spb>
    <spb s="0">
      <v xml:space="preserve">Wikipedia	</v>
      <v xml:space="preserve">CC-BY-SA	</v>
      <v xml:space="preserve">http://en.wikipedia.org/wiki/Florida	</v>
      <v xml:space="preserve">http://creativecommons.org/licenses/by-sa/3.0/	</v>
    </spb>
    <spb s="0">
      <v xml:space="preserve">Wikipedia	US Census	Wikidata	US Census	Wikipedia	Sec	</v>
      <v xml:space="preserve">CC-BY-SA				CC-BY-SA		</v>
      <v xml:space="preserve">http://en.wikipedia.org/wiki/Florida	https://www.census.gov/popest/data/state/asrh/2014/files/SC-EST2014-AGESEX-CIV.csv	https://www.wikidata.org/wiki/Q229278	http://www.census.gov/quickfacts/table/WTN220212/12	https://en.wikipedia.org/wiki/Florida	https://www.sec.gov/cgi-bin/browse-edgar?action=getcompany&amp;CIK=0001896477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Wikipedia	Sec	</v>
      <v xml:space="preserve">CC-BY-SA			CC-BY-SA		</v>
      <v xml:space="preserve">http://en.wikipedia.org/wiki/Florida	https://www.census.gov/popest/data/state/asrh/2014/files/SC-EST2014-AGESEX-CIV.csv	http://www.census.gov/quickfacts/table/WTN220212/12	https://en.wikipedia.org/wiki/Florida	https://www.sec.gov/cgi-bin/browse-edgar?action=getcompany&amp;CIK=0001896477	</v>
      <v xml:space="preserve">http://creativecommons.org/licenses/by-sa/3.0/			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0">
      <v xml:space="preserve">Wikipedia	US Census	US Census	Sec	</v>
      <v xml:space="preserve">CC-BY-SA				</v>
      <v xml:space="preserve">http://en.wikipedia.org/wiki/Florida	https://www.census.gov/popest/data/state/asrh/2014/files/SC-EST2014-AGESEX-CIV.csv	http://www.census.gov/quickfacts/table/WTN220212/12	https://www.sec.gov/cgi-bin/browse-edgar?action=getcompany&amp;CIK=0001896477	</v>
      <v xml:space="preserve">http://creativecommons.org/licenses/by-sa/3.0/				</v>
    </spb>
    <spb s="10">
      <v>15</v>
      <v>16</v>
      <v>17</v>
      <v>16</v>
      <v>15</v>
      <v>15</v>
      <v>17</v>
      <v>18</v>
      <v>17</v>
      <v>19</v>
      <v>20</v>
      <v>17</v>
      <v>17</v>
      <v>17</v>
      <v>17</v>
      <v>19</v>
      <v>17</v>
      <v>17</v>
      <v>17</v>
      <v>17</v>
      <v>17</v>
      <v>17</v>
      <v>17</v>
      <v>17</v>
      <v>17</v>
      <v>19</v>
      <v>17</v>
      <v>17</v>
      <v>17</v>
      <v>17</v>
    </spb>
    <spb s="2">
      <v>1</v>
      <v>Name</v>
      <v>LearnMoreOnLink</v>
    </spb>
    <spb s="11">
      <v>1</v>
      <v>5</v>
      <v>2</v>
    </spb>
    <spb s="12">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http://en.wikipedia.org/wiki/Florida	</v>
      <v xml:space="preserve">http://en.wikipedia.org/wiki/Public_domain	</v>
    </spb>
    <spb s="9">
      <v>6</v>
    </spb>
    <spb s="9">
      <v>7</v>
    </spb>
    <spb s="9">
      <v>8</v>
    </spb>
    <spb s="9">
      <v>9</v>
    </spb>
    <spb s="0">
      <v xml:space="preserve">data.worldbank.org	</v>
      <v xml:space="preserve">	</v>
      <v xml:space="preserve">http://data.worldbank.org/indicator/FP.CPI.TOTL	</v>
      <v xml:space="preserve">	</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https://www.sec.gov/cgi-bin/browse-edgar?action=getcompany&amp;CIK=0001593001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data.worldbank.org	</v>
      <v xml:space="preserve">	</v>
      <v xml:space="preserve">http://data.worldbank.org/indicator/SP.DYN.TFRT.IN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https://www.sec.gov/cgi-bin/browse-edgar?action=getcompany&amp;CIK=0001593001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3">
      <v>30</v>
      <v>31</v>
      <v>32</v>
      <v>33</v>
      <v>34</v>
      <v>35</v>
      <v>33</v>
      <v>36</v>
      <v>36</v>
      <v>37</v>
      <v>36</v>
      <v>36</v>
      <v>17</v>
      <v>38</v>
      <v>39</v>
      <v>17</v>
      <v>40</v>
      <v>41</v>
      <v>17</v>
      <v>42</v>
      <v>43</v>
      <v>44</v>
      <v>17</v>
      <v>45</v>
      <v>17</v>
      <v>46</v>
      <v>47</v>
      <v>48</v>
      <v>49</v>
      <v>17</v>
      <v>39</v>
      <v>17</v>
      <v>17</v>
      <v>17</v>
      <v>17</v>
      <v>17</v>
      <v>17</v>
      <v>17</v>
      <v>17</v>
      <v>17</v>
      <v>17</v>
      <v>50</v>
    </spb>
    <spb s="2">
      <v>2</v>
      <v>Name</v>
      <v>LearnMoreOnLink</v>
    </spb>
    <spb s="14">
      <v>2019</v>
      <v>2021</v>
      <v>square km</v>
      <v>per thousand (2018)</v>
      <v>2019</v>
      <v>2019</v>
      <v>2018</v>
      <v>per liter (2016)</v>
      <v>2019</v>
      <v>years (2018)</v>
      <v>2019</v>
      <v>per thousand (2018)</v>
      <v>2019</v>
      <v>2017</v>
      <v>2016</v>
      <v>2020</v>
      <v>2016</v>
      <v>2017</v>
      <v>kilotons per year (2016)</v>
      <v>deaths per 100,000 (2017)</v>
      <v>kWh (2014)</v>
      <v>2015</v>
      <v>2018</v>
      <v>2016</v>
      <v>2016</v>
      <v>2016</v>
      <v>2016</v>
      <v>2016</v>
      <v>2015</v>
      <v>2016</v>
      <v>2016</v>
      <v>2017</v>
      <v>2017</v>
      <v>2019</v>
    </spb>
    <spb s="9">
      <v>10</v>
    </spb>
    <spb s="9">
      <v>11</v>
    </spb>
    <spb s="9">
      <v>12</v>
    </spb>
    <spb s="9">
      <v>13</v>
    </spb>
    <spb s="0">
      <v xml:space="preserve">Wikipedia	</v>
      <v xml:space="preserve">Public domain	</v>
      <v xml:space="preserve">http://en.wikipedia.org/wiki/United_States	</v>
      <v xml:space="preserve">http://en.wikipedia.org/wiki/Public_domain	</v>
    </spb>
    <spb s="9">
      <v>14</v>
    </spb>
    <spb s="0">
      <v xml:space="preserve">Wikipedia	</v>
      <v xml:space="preserve">CC-BY-SA	</v>
      <v xml:space="preserve">http://en.wikipedia.org/wiki/Washington,_D.C.	</v>
      <v xml:space="preserve">http://creativecommons.org/licenses/by-sa/3.0/	</v>
    </spb>
    <spb s="0">
      <v xml:space="preserve">Wikipedia	US Census	</v>
      <v xml:space="preserve">CC-BY-SA		</v>
      <v xml:space="preserve">http://en.wikipedia.org/wiki/Washington,_D.C.	http://www.census.gov/quickfacts/table/WTN220212/11	</v>
      <v xml:space="preserve">http://creativecommons.org/licenses/by-sa/3.0/		</v>
    </spb>
    <spb s="0">
      <v xml:space="preserve">Wikipedia	US Census	US Census	Wikipedia	Sec	</v>
      <v xml:space="preserve">CC-BY-SA			CC-BY-SA		</v>
      <v xml:space="preserve">http://en.wikipedia.org/wiki/Washington,_D.C.	https://www.census.gov/popest/data/state/asrh/2014/files/SC-EST2014-AGESEX-CIV.csv	http://www.census.gov/quickfacts/table/WTN220212/11	https://en.wikipedia.org/wiki/Washington,_D.C.	https://www.sec.gov/cgi-bin/browse-edgar?action=getcompany&amp;CIK=0001878670	</v>
      <v xml:space="preserve">http://creativecommons.org/licenses/by-sa/3.0/			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15">
      <v>60</v>
      <v>61</v>
      <v>17</v>
      <v>60</v>
      <v>61</v>
      <v>60</v>
      <v>60</v>
      <v>17</v>
      <v>62</v>
      <v>17</v>
      <v>63</v>
      <v>17</v>
      <v>17</v>
      <v>17</v>
      <v>17</v>
      <v>63</v>
      <v>17</v>
      <v>17</v>
      <v>17</v>
      <v>17</v>
      <v>17</v>
      <v>17</v>
      <v>17</v>
      <v>17</v>
      <v>17</v>
      <v>63</v>
      <v>17</v>
      <v>17</v>
      <v>17</v>
      <v>17</v>
    </spb>
    <spb s="2">
      <v>3</v>
      <v>Name</v>
      <v>LearnMoreOnLink</v>
    </spb>
    <spb s="12">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http://fr.wikipedia.org/wiki/Washington_(district_de_Columbia)	</v>
      <v xml:space="preserve">http://en.wikipedia.org/wiki/Public_domain	</v>
    </spb>
    <spb s="0">
      <v xml:space="preserve">Wikipedia	</v>
      <v xml:space="preserve">CC-BY-SA	</v>
      <v xml:space="preserve">http://en.wikipedia.org/wiki/New_York	</v>
      <v xml:space="preserve">http://creativecommons.org/licenses/by-sa/3.0/	</v>
    </spb>
    <spb s="0">
      <v xml:space="preserve">Wikipedia	Wikipedia	US Census	US Census	Wikipedia	</v>
      <v xml:space="preserve">CC-BY-SA	CC-BY-SA			CC-BY-SA	</v>
      <v xml:space="preserve">http://en.wikipedia.org/wiki/New_York_(state)	http://en.wikipedia.org/wiki/New_York	https://www.census.gov/popest/data/state/asrh/2014/files/SC-EST2014-AGESEX-CIV.csv	http://www.census.gov/quickfacts/table/WTN220212/36	https://en.wikipedia.org/wiki/New_York_(state)	</v>
      <v xml:space="preserve">http://creativecommons.org/licenses/by-sa/3.0/	http://creativecommons.org/licenses/by-sa/3.0/			http://creativecommons.org/licenses/by-sa/3.0/	</v>
    </spb>
    <spb s="0">
      <v xml:space="preserve">US Census	</v>
      <v xml:space="preserve">	</v>
      <v xml:space="preserve">http://www2.census.gov/programs-surveys/popest/datasets/2010-2018/cities/totals/sub-est2018_all.csv	</v>
      <v xml:space="preserve">	</v>
    </spb>
    <spb s="0">
      <v xml:space="preserve">Wikipedia	Wikipedia	</v>
      <v xml:space="preserve">CC-BY-SA	CC-BY-SA	</v>
      <v xml:space="preserve">http://en.wikipedia.org/wiki/New_York_(state)	http://en.wikipedia.org/wiki/New_York	</v>
      <v xml:space="preserve">http://creativecommons.org/licenses/by-sa/3.0/	http://creativecommons.org/licenses/by-sa/3.0/	</v>
    </spb>
    <spb s="0">
      <v xml:space="preserve">Wikipedia	</v>
      <v xml:space="preserve">CC-BY-SA	</v>
      <v xml:space="preserve">http://en.wikipedia.org/wiki/New_York_(state)	</v>
      <v xml:space="preserve">http://creativecommons.org/licenses/by-sa/3.0/	</v>
    </spb>
    <spb s="0">
      <v xml:space="preserve">Wikipedia	US Census	US Census	</v>
      <v xml:space="preserve">CC-BY-SA			</v>
      <v xml:space="preserve">http://en.wikipedia.org/wiki/New_York_(state)	https://www.census.gov/popest/data/state/asrh/2014/files/SC-EST2014-AGESEX-CIV.csv	http://www.census.gov/quickfacts/table/WTN220212/36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6">
      <v>68</v>
      <v>69</v>
      <v>17</v>
      <v>70</v>
      <v>69</v>
      <v>71</v>
      <v>72</v>
      <v>73</v>
      <v>17</v>
      <v>69</v>
      <v>17</v>
      <v>74</v>
      <v>74</v>
      <v>17</v>
      <v>17</v>
      <v>17</v>
      <v>17</v>
      <v>74</v>
      <v>17</v>
      <v>17</v>
      <v>17</v>
      <v>17</v>
      <v>17</v>
      <v>17</v>
      <v>17</v>
      <v>17</v>
      <v>17</v>
      <v>74</v>
      <v>17</v>
      <v>17</v>
      <v>17</v>
      <v>17</v>
    </spb>
    <spb s="12">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http://en.wikipedia.org/wiki/New_York_(state)	</v>
      <v xml:space="preserve">http://en.wikipedia.org/wiki/Public_domain	</v>
    </spb>
    <spb s="0">
      <v xml:space="preserve">Wikipedia	</v>
      <v xml:space="preserve">CC-BY-SA	</v>
      <v xml:space="preserve">http://en.wikipedia.org/wiki/Louisiana	</v>
      <v xml:space="preserve">http://creativecommons.org/licenses/by-sa/3.0/	</v>
    </spb>
    <spb s="0">
      <v xml:space="preserve">Wikipedia	US Census	US Census	Wikipedia	Sec	</v>
      <v xml:space="preserve">CC-BY-SA			CC-BY-SA		</v>
      <v xml:space="preserve">http://en.wikipedia.org/wiki/Louisiana	https://www.census.gov/popest/data/state/asrh/2014/files/SC-EST2014-AGESEX-CIV.csv	http://www.census.gov/quickfacts/table/WTN220212/22	https://en.wikipedia.org/wiki/Louisiana	https://www.sec.gov/cgi-bin/browse-edgar?action=getcompany&amp;CIK=0001849867	</v>
      <v xml:space="preserve">http://creativecommons.org/licenses/by-sa/3.0/			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0">
      <v xml:space="preserve">Wikipedia	US Census	US Census	Sec	</v>
      <v xml:space="preserve">CC-BY-SA				</v>
      <v xml:space="preserve">http://en.wikipedia.org/wiki/Louisiana	https://www.census.gov/popest/data/state/asrh/2014/files/SC-EST2014-AGESEX-CIV.csv	http://www.census.gov/quickfacts/table/WTN220212/22	https://www.sec.gov/cgi-bin/browse-edgar?action=getcompany&amp;CIK=0001849867	</v>
      <v xml:space="preserve">http://creativecommons.org/licenses/by-sa/3.0/				</v>
    </spb>
    <spb s="17">
      <v>78</v>
      <v>79</v>
      <v>17</v>
      <v>70</v>
      <v>79</v>
      <v>78</v>
      <v>78</v>
      <v>17</v>
      <v>79</v>
      <v>17</v>
      <v>80</v>
      <v>81</v>
      <v>17</v>
      <v>17</v>
      <v>17</v>
      <v>17</v>
      <v>80</v>
      <v>17</v>
      <v>17</v>
      <v>17</v>
      <v>17</v>
      <v>17</v>
      <v>17</v>
      <v>17</v>
      <v>17</v>
      <v>17</v>
      <v>80</v>
      <v>17</v>
      <v>17</v>
      <v>17</v>
      <v>17</v>
    </spb>
    <spb s="0">
      <v xml:space="preserve">Wikipedia	</v>
      <v xml:space="preserve">Public domain	</v>
      <v xml:space="preserve">http://en.wikipedia.org/wiki/Louisiana	</v>
      <v xml:space="preserve">http://en.wikipedia.org/wiki/Public_domain	</v>
    </spb>
    <spb s="0">
      <v xml:space="preserve">Wikipedia	</v>
      <v xml:space="preserve">CC-BY-SA	</v>
      <v xml:space="preserve">http://en.wikipedia.org/wiki/Pennsylvania	</v>
      <v xml:space="preserve">http://creativecommons.org/licenses/by-sa/3.0/	</v>
    </spb>
    <spb s="0">
      <v xml:space="preserve">Wikipedia	US Census	US Census	Wikipedia	Sec	Tasteatlas	</v>
      <v xml:space="preserve">CC-BY-SA			CC-BY-SA			</v>
      <v xml:space="preserve">http://en.wikipedia.org/wiki/Pennsylvania	https://www.census.gov/popest/data/state/asrh/2014/files/SC-EST2014-AGESEX-CIV.csv	http://www.census.gov/quickfacts/table/WTN220212/42	https://en.wikipedia.org/wiki/Pennsylvania	https://www.sec.gov/cgi-bin/browse-edgar?action=getcompany&amp;CIK=0001893187	https://www.tasteatlas.com/pennsylvania	</v>
      <v xml:space="preserve">http://creativecommons.org/licenses/by-sa/3.0/			http://creativecommons.org/licenses/by-sa/3.0/			</v>
    </spb>
    <spb s="0">
      <v xml:space="preserve">Wikipedia	US Census	US Census	Wikipedia	Sec	</v>
      <v xml:space="preserve">CC-BY-SA			CC-BY-SA		</v>
      <v xml:space="preserve">http://en.wikipedia.org/wiki/Pennsylvania	https://www.census.gov/popest/data/state/asrh/2014/files/SC-EST2014-AGESEX-CIV.csv	http://www.census.gov/quickfacts/table/WTN220212/42	https://en.wikipedia.org/wiki/Pennsylvania	https://www.sec.gov/cgi-bin/browse-edgar?action=getcompany&amp;CIK=0001893187	</v>
      <v xml:space="preserve">http://creativecommons.org/licenses/by-sa/3.0/			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0">
      <v xml:space="preserve">Wikipedia	US Census	US Census	Sec	</v>
      <v xml:space="preserve">CC-BY-SA				</v>
      <v xml:space="preserve">http://en.wikipedia.org/wiki/Pennsylvania	https://www.census.gov/popest/data/state/asrh/2014/files/SC-EST2014-AGESEX-CIV.csv	http://www.census.gov/quickfacts/table/WTN220212/42	https://www.sec.gov/cgi-bin/browse-edgar?action=getcompany&amp;CIK=0001893187	</v>
      <v xml:space="preserve">http://creativecommons.org/licenses/by-sa/3.0/				</v>
    </spb>
    <spb s="17">
      <v>84</v>
      <v>85</v>
      <v>17</v>
      <v>70</v>
      <v>85</v>
      <v>84</v>
      <v>84</v>
      <v>17</v>
      <v>86</v>
      <v>17</v>
      <v>87</v>
      <v>88</v>
      <v>17</v>
      <v>17</v>
      <v>17</v>
      <v>17</v>
      <v>87</v>
      <v>17</v>
      <v>17</v>
      <v>17</v>
      <v>17</v>
      <v>17</v>
      <v>17</v>
      <v>17</v>
      <v>17</v>
      <v>17</v>
      <v>87</v>
      <v>17</v>
      <v>17</v>
      <v>17</v>
      <v>17</v>
    </spb>
    <spb s="0">
      <v xml:space="preserve">Wikipedia	</v>
      <v xml:space="preserve">Public domain	</v>
      <v xml:space="preserve">http://en.wikipedia.org/wiki/Pennsylvania	</v>
      <v xml:space="preserve">http://en.wikipedia.org/wiki/Public_domain	</v>
    </spb>
    <spb s="0">
      <v xml:space="preserve">Wikipedia	</v>
      <v xml:space="preserve">CC-BY-SA	</v>
      <v xml:space="preserve">http://en.wikipedia.org/wiki/Texas	</v>
      <v xml:space="preserve">http://creativecommons.org/licenses/by-sa/3.0/	</v>
    </spb>
    <spb s="0">
      <v xml:space="preserve">Wikipedia	US Census	US Census	Wikipedia	Sec	Tasteatlas	</v>
      <v xml:space="preserve">CC-BY-SA			CC-BY-SA			</v>
      <v xml:space="preserve">http://en.wikipedia.org/wiki/Texas	https://www.census.gov/popest/data/state/asrh/2014/files/SC-EST2014-AGESEX-CIV.csv	http://www.census.gov/quickfacts/table/WTN220212/48	https://en.wikipedia.org/wiki/Texas	https://www.sec.gov/cgi-bin/browse-edgar?action=getcompany&amp;CIK=0001897663	https://www.tasteatlas.com/texas	</v>
      <v xml:space="preserve">http://creativecommons.org/licenses/by-sa/3.0/			http://creativecommons.org/licenses/by-sa/3.0/			</v>
    </spb>
    <spb s="0">
      <v xml:space="preserve">Wikipedia	US Census	US Census	Wikipedia	Sec	</v>
      <v xml:space="preserve">CC-BY-SA			CC-BY-SA		</v>
      <v xml:space="preserve">http://en.wikipedia.org/wiki/Texas	https://www.census.gov/popest/data/state/asrh/2014/files/SC-EST2014-AGESEX-CIV.csv	http://www.census.gov/quickfacts/table/WTN220212/48	https://en.wikipedia.org/wiki/Texas	https://www.sec.gov/cgi-bin/browse-edgar?action=getcompany&amp;CIK=0001897663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US Census	Sec	</v>
      <v xml:space="preserve">CC-BY-SA				</v>
      <v xml:space="preserve">http://en.wikipedia.org/wiki/Texas	https://www.census.gov/popest/data/state/asrh/2014/files/SC-EST2014-AGESEX-CIV.csv	http://www.census.gov/quickfacts/table/WTN220212/48	https://www.sec.gov/cgi-bin/browse-edgar?action=getcompany&amp;CIK=0001897663	</v>
      <v xml:space="preserve">http://creativecommons.org/licenses/by-sa/3.0/				</v>
    </spb>
    <spb s="17">
      <v>91</v>
      <v>92</v>
      <v>17</v>
      <v>70</v>
      <v>92</v>
      <v>91</v>
      <v>91</v>
      <v>17</v>
      <v>93</v>
      <v>17</v>
      <v>94</v>
      <v>95</v>
      <v>17</v>
      <v>17</v>
      <v>17</v>
      <v>17</v>
      <v>94</v>
      <v>17</v>
      <v>17</v>
      <v>17</v>
      <v>17</v>
      <v>17</v>
      <v>17</v>
      <v>17</v>
      <v>17</v>
      <v>17</v>
      <v>94</v>
      <v>17</v>
      <v>17</v>
      <v>17</v>
      <v>17</v>
    </spb>
    <spb s="0">
      <v xml:space="preserve">Wikipedia	</v>
      <v xml:space="preserve">Public domain	</v>
      <v xml:space="preserve">http://en.wikipedia.org/wiki/Texas	</v>
      <v xml:space="preserve">http://en.wikipedia.org/wiki/Public_domain	</v>
    </spb>
    <spb s="0">
      <v xml:space="preserve">Wikipedia	</v>
      <v xml:space="preserve">CC-BY-SA	</v>
      <v xml:space="preserve">http://en.wikipedia.org/wiki/Maryland	</v>
      <v xml:space="preserve">http://creativecommons.org/licenses/by-sa/3.0/	</v>
    </spb>
    <spb s="0">
      <v xml:space="preserve">Wikipedia	US Census	US Census	Wikipedia	Sec	Tasteatlas	Weathertrends360	</v>
      <v xml:space="preserve">CC-BY-SA			CC-BY-SA				</v>
      <v xml:space="preserve">http://en.wikipedia.org/wiki/Maryland	https://www.census.gov/popest/data/state/asrh/2014/files/SC-EST2014-AGESEX-CIV.csv	http://www.census.gov/quickfacts/table/WTN220212/24	https://en.wikipedia.org/wiki/Maryland	https://www.sec.gov/cgi-bin/browse-edgar?action=getcompany&amp;CIK=0001883629	https://www.tasteatlas.com/maryland	https://www.weathertrends360.com/	</v>
      <v xml:space="preserve">http://creativecommons.org/licenses/by-sa/3.0/			http://creativecommons.org/licenses/by-sa/3.0/				</v>
    </spb>
    <spb s="0">
      <v xml:space="preserve">Wikipedia	US Census	US Census	Wikipedia	Sec	</v>
      <v xml:space="preserve">CC-BY-SA			CC-BY-SA		</v>
      <v xml:space="preserve">http://en.wikipedia.org/wiki/Maryland	https://www.census.gov/popest/data/state/asrh/2014/files/SC-EST2014-AGESEX-CIV.csv	http://www.census.gov/quickfacts/table/WTN220212/24	https://en.wikipedia.org/wiki/Maryland	https://www.sec.gov/cgi-bin/browse-edgar?action=getcompany&amp;CIK=0001883629	</v>
      <v xml:space="preserve">http://creativecommons.org/licenses/by-sa/3.0/			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0">
      <v xml:space="preserve">Wikipedia	US Census	US Census	Sec	</v>
      <v xml:space="preserve">CC-BY-SA				</v>
      <v xml:space="preserve">http://en.wikipedia.org/wiki/Maryland	https://www.census.gov/popest/data/state/asrh/2014/files/SC-EST2014-AGESEX-CIV.csv	http://www.census.gov/quickfacts/table/WTN220212/24	https://www.sec.gov/cgi-bin/browse-edgar?action=getcompany&amp;CIK=0001883629	</v>
      <v xml:space="preserve">http://creativecommons.org/licenses/by-sa/3.0/				</v>
    </spb>
    <spb s="17">
      <v>98</v>
      <v>99</v>
      <v>17</v>
      <v>70</v>
      <v>99</v>
      <v>98</v>
      <v>98</v>
      <v>17</v>
      <v>100</v>
      <v>17</v>
      <v>101</v>
      <v>102</v>
      <v>17</v>
      <v>17</v>
      <v>17</v>
      <v>17</v>
      <v>101</v>
      <v>17</v>
      <v>17</v>
      <v>17</v>
      <v>17</v>
      <v>17</v>
      <v>17</v>
      <v>17</v>
      <v>17</v>
      <v>17</v>
      <v>101</v>
      <v>17</v>
      <v>17</v>
      <v>17</v>
      <v>17</v>
    </spb>
    <spb s="0">
      <v xml:space="preserve">Wikipedia	</v>
      <v xml:space="preserve">Public domain	</v>
      <v xml:space="preserve">http://en.wikipedia.org/wiki/Maryland	</v>
      <v xml:space="preserve">http://en.wikipedia.org/wiki/Public_domain	</v>
    </spb>
    <spb s="0">
      <v xml:space="preserve">Wikipedia	</v>
      <v xml:space="preserve">CC-BY-SA	</v>
      <v xml:space="preserve">http://en.wikipedia.org/wiki/Illinois	</v>
      <v xml:space="preserve">http://creativecommons.org/licenses/by-sa/3.0/	</v>
    </spb>
    <spb s="0">
      <v xml:space="preserve">Wikipedia	US Census	US Census	Wikipedia	Sec	</v>
      <v xml:space="preserve">CC-BY-SA			CC-BY-SA		</v>
      <v xml:space="preserve">http://en.wikipedia.org/wiki/Illinois	https://www.census.gov/popest/data/state/asrh/2014/files/SC-EST2014-AGESEX-CIV.csv	http://www.census.gov/quickfacts/table/WTN220212/17	https://en.wikipedia.org/wiki/Illinois	https://www.sec.gov/cgi-bin/browse-edgar?action=getcompany&amp;CIK=0001898473	</v>
      <v xml:space="preserve">http://creativecommons.org/licenses/by-sa/3.0/			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7">
      <v>105</v>
      <v>106</v>
      <v>17</v>
      <v>70</v>
      <v>106</v>
      <v>105</v>
      <v>105</v>
      <v>17</v>
      <v>106</v>
      <v>17</v>
      <v>107</v>
      <v>107</v>
      <v>17</v>
      <v>17</v>
      <v>17</v>
      <v>17</v>
      <v>107</v>
      <v>17</v>
      <v>17</v>
      <v>17</v>
      <v>17</v>
      <v>17</v>
      <v>17</v>
      <v>17</v>
      <v>17</v>
      <v>17</v>
      <v>107</v>
      <v>17</v>
      <v>17</v>
      <v>17</v>
      <v>17</v>
    </spb>
    <spb s="0">
      <v xml:space="preserve">Wikipedia	</v>
      <v xml:space="preserve">CC BY-SA 3.0	</v>
      <v xml:space="preserve">http://fr.wikipedia.org/wiki/Illinois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Wikipedia	Sec	</v>
      <v xml:space="preserve">CC-BY-SA			CC-BY-SA		</v>
      <v xml:space="preserve">http://en.wikipedia.org/wiki/Virginia	https://www.census.gov/popest/data/state/asrh/2014/files/SC-EST2014-AGESEX-CIV.csv	http://www.census.gov/quickfacts/table/WTN220212/51	https://en.wikipedia.org/wiki/Virginia	https://www.sec.gov/cgi-bin/browse-edgar?action=getcompany&amp;CIK=0001875620	</v>
      <v xml:space="preserve">http://creativecommons.org/licenses/by-sa/3.0/			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7">
      <v>110</v>
      <v>111</v>
      <v>17</v>
      <v>70</v>
      <v>111</v>
      <v>110</v>
      <v>110</v>
      <v>17</v>
      <v>111</v>
      <v>17</v>
      <v>112</v>
      <v>111</v>
      <v>17</v>
      <v>17</v>
      <v>17</v>
      <v>17</v>
      <v>112</v>
      <v>17</v>
      <v>17</v>
      <v>17</v>
      <v>17</v>
      <v>17</v>
      <v>17</v>
      <v>17</v>
      <v>17</v>
      <v>17</v>
      <v>112</v>
      <v>17</v>
      <v>17</v>
      <v>17</v>
      <v>17</v>
    </spb>
    <spb s="0">
      <v xml:space="preserve">Wikipedia	</v>
      <v xml:space="preserve">Public domain	</v>
      <v xml:space="preserve">http://en.wikipedia.org/wiki/Virginia	</v>
      <v xml:space="preserve">http://en.wikipedia.org/wiki/Public_domain	</v>
    </spb>
    <spb s="0">
      <v xml:space="preserve">Wikipedia	</v>
      <v xml:space="preserve">CC-BY-SA	</v>
      <v xml:space="preserve">http://en.wikipedia.org/wiki/Delaware	</v>
      <v xml:space="preserve">http://creativecommons.org/licenses/by-sa/3.0/	</v>
    </spb>
    <spb s="0">
      <v xml:space="preserve">Wikipedia	US Census	US Census	Wikipedia	Sec	</v>
      <v xml:space="preserve">CC-BY-SA			CC-BY-SA		</v>
      <v xml:space="preserve">http://en.wikipedia.org/wiki/Delaware	https://www.census.gov/popest/data/state/asrh/2014/files/SC-EST2014-AGESEX-CIV.csv	http://www.census.gov/quickfacts/table/WTN220212/10	https://en.wikipedia.org/wiki/Delaware	https://www.sec.gov/cgi-bin/browse-edgar?action=getcompany&amp;CIK=0001896528	</v>
      <v xml:space="preserve">http://creativecommons.org/licenses/by-sa/3.0/			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0">
      <v xml:space="preserve">Wikipedia	US Census	US Census	Sec	</v>
      <v xml:space="preserve">CC-BY-SA				</v>
      <v xml:space="preserve">http://en.wikipedia.org/wiki/Delaware	https://www.census.gov/popest/data/state/asrh/2014/files/SC-EST2014-AGESEX-CIV.csv	http://www.census.gov/quickfacts/table/WTN220212/10	https://www.sec.gov/cgi-bin/browse-edgar?action=getcompany&amp;CIK=0001896528	</v>
      <v xml:space="preserve">http://creativecommons.org/licenses/by-sa/3.0/				</v>
    </spb>
    <spb s="17">
      <v>115</v>
      <v>116</v>
      <v>17</v>
      <v>70</v>
      <v>116</v>
      <v>115</v>
      <v>115</v>
      <v>17</v>
      <v>116</v>
      <v>17</v>
      <v>117</v>
      <v>118</v>
      <v>17</v>
      <v>17</v>
      <v>17</v>
      <v>17</v>
      <v>117</v>
      <v>17</v>
      <v>17</v>
      <v>17</v>
      <v>17</v>
      <v>17</v>
      <v>17</v>
      <v>17</v>
      <v>17</v>
      <v>17</v>
      <v>117</v>
      <v>17</v>
      <v>17</v>
      <v>17</v>
      <v>17</v>
    </spb>
    <spb s="0">
      <v xml:space="preserve">Wikipedia	</v>
      <v xml:space="preserve">Public domain	</v>
      <v xml:space="preserve">http://en.wikipedia.org/wiki/Delaware	</v>
      <v xml:space="preserve">http://en.wikipedia.org/wiki/Public_domain	</v>
    </spb>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US Census	Cia	</v>
      <v xml:space="preserve">		</v>
      <v xml:space="preserve">https://www.census.gov/popest/data/national/totals/2015/files/NST-EST2015-alldata.csv	https://www.cia.gov/library/publications/the-world-factbook/geos/rq.html?Transportation	</v>
      <v xml:space="preserve">		</v>
    </spb>
    <spb s="0">
      <v xml:space="preserve">Wikipedia	US Census	Wikipedia	Sec	</v>
      <v xml:space="preserve">CC-BY-SA		CC-BY-SA		</v>
      <v xml:space="preserve">http://en.wikipedia.org/wiki/Puerto_Rico	https://www.census.gov/popest/data/national/totals/2015/files/NST-EST2015-alldata.csv	https://en.wikipedia.org/wiki/Puerto_Rico	https://www.sec.gov/cgi-bin/browse-edgar?action=getcompany&amp;CIK=0001885935	</v>
      <v xml:space="preserve">http://creativecommons.org/licenses/by-sa/3.0/		http://creativecommons.org/licenses/by-sa/3.0/		</v>
    </spb>
    <spb s="0">
      <v xml:space="preserve">Wikipedia	</v>
      <v xml:space="preserve">CC-BY-SA	</v>
      <v xml:space="preserve">http://en.wikipedia.org/wiki/Puerto_Rico	</v>
      <v xml:space="preserve">http://creativecommons.org/licenses/by-sa/3.0/	</v>
    </spb>
    <spb s="0">
      <v xml:space="preserve">Wikipedia	US Census	Cia	Sec	</v>
      <v xml:space="preserve">CC-BY-SA				</v>
      <v xml:space="preserve">http://en.wikipedia.org/wiki/Puerto_Rico	https://www.census.gov/popest/data/national/totals/2015/files/NST-EST2015-alldata.csv	https://www.cia.gov/library/publications/the-world-factbook/geos/rq.html?Transportation	https://www.sec.gov/cgi-bin/browse-edgar?action=getcompany&amp;CIK=0001885935	</v>
      <v xml:space="preserve">http://creativecommons.org/licenses/by-sa/3.0/				</v>
    </spb>
    <spb s="0">
      <v xml:space="preserve">US Census	</v>
      <v xml:space="preserve">	</v>
      <v xml:space="preserve">https://www.census.gov/popest/data/national/totals/2015/files/NST-EST2015-alldata.csv	</v>
      <v xml:space="preserve">	</v>
    </spb>
    <spb s="18">
      <v>121</v>
      <v>122</v>
      <v>123</v>
      <v>34</v>
      <v>35</v>
      <v>123</v>
      <v>124</v>
      <v>124</v>
      <v>124</v>
      <v>125</v>
      <v>38</v>
      <v>126</v>
      <v>40</v>
      <v>124</v>
      <v>43</v>
      <v>126</v>
      <v>126</v>
      <v>125</v>
      <v>126</v>
      <v>46</v>
      <v>48</v>
      <v>126</v>
      <v>126</v>
      <v>50</v>
    </spb>
    <spb s="2">
      <v>4</v>
      <v>Name</v>
      <v>LearnMoreOnLink</v>
    </spb>
    <spb s="19">
      <v>7</v>
      <v>7</v>
      <v>7</v>
    </spb>
    <spb s="20">
      <v>1</v>
      <v>5</v>
    </spb>
    <spb s="21">
      <v>2019</v>
      <v>square km</v>
      <v>per thousand (2018)</v>
      <v>2019</v>
      <v>2018</v>
      <v>2019</v>
      <v>years (2018)</v>
      <v>2019</v>
      <v>2016</v>
      <v>2019</v>
      <v>2016</v>
      <v>1995</v>
      <v>deaths per 100,000 (2017)</v>
      <v>2016</v>
      <v>2016</v>
      <v>2019</v>
    </spb>
    <spb s="0">
      <v xml:space="preserve">Wikipedia	</v>
      <v xml:space="preserve">Public domain	</v>
      <v xml:space="preserve">http://en.wikipedia.org/wiki/Puerto_Rico	</v>
      <v xml:space="preserve">http://en.wikipedia.org/wiki/Public_domain	</v>
    </spb>
    <spb s="0">
      <v xml:space="preserve">Wikipedia	</v>
      <v xml:space="preserve">CC-BY-SA	</v>
      <v xml:space="preserve">http://en.wikipedia.org/wiki/Baton_Rouge,_Louisiana	</v>
      <v xml:space="preserve">http://creativecommons.org/licenses/by-sa/3.0/	</v>
    </spb>
    <spb s="0">
      <v xml:space="preserve">Wikipedia	US Census	Sec	</v>
      <v xml:space="preserve">CC-BY-SA			</v>
      <v xml:space="preserve">http://en.wikipedia.org/wiki/Baton_Rouge,_Louisiana	http://www2.census.gov/programs-surveys/popest/datasets/2010-2018/cities/totals/sub-est2018_all.csv	https://www.sec.gov/cgi-bin/browse-edgar?action=getcompany&amp;CIK=0001803930	</v>
      <v xml:space="preserve">http://creativecommons.org/licenses/by-sa/3.0/			</v>
    </spb>
    <spb s="0">
      <v xml:space="preserve">Wikipedia	US Census	Wikipedia	Sec	</v>
      <v xml:space="preserve">CC-BY-SA		CC-BY-SA		</v>
      <v xml:space="preserve">http://en.wikipedia.org/wiki/Baton_Rouge,_Louisiana	http://www2.census.gov/programs-surveys/popest/datasets/2010-2018/cities/totals/sub-est2018_all.csv	https://en.wikipedia.org/wiki/Baton_Rouge,_Louisiana	https://www.sec.gov/cgi-bin/browse-edgar?action=getcompany&amp;CIK=0001803930	</v>
      <v xml:space="preserve">http://creativecommons.org/licenses/by-sa/3.0/		http://creativecommons.org/licenses/by-sa/3.0/		</v>
    </spb>
    <spb s="0">
      <v xml:space="preserve">Wikipedia	US Census	</v>
      <v xml:space="preserve">CC-BY-SA		</v>
      <v xml:space="preserve">http://en.wikipedia.org/wiki/Baton_Rouge,_Louisiana	http://www2.census.gov/programs-surveys/popest/datasets/2010-2018/cities/totals/sub-est2018_all.csv	</v>
      <v xml:space="preserve">http://creativecommons.org/licenses/by-sa/3.0/		</v>
    </spb>
    <spb s="1">
      <v>133</v>
      <v>134</v>
      <v>133</v>
      <v>134</v>
      <v>133</v>
      <v>135</v>
      <v>135</v>
      <v>136</v>
    </spb>
    <spb s="2">
      <v>5</v>
      <v>Name</v>
      <v>LearnMoreOnLink</v>
    </spb>
    <spb s="0">
      <v xml:space="preserve">Wikipedia	</v>
      <v xml:space="preserve">Public domain	</v>
      <v xml:space="preserve">http://zh.wikipedia.org/wiki/巴吞鲁日	</v>
      <v xml:space="preserve">http://en.wikipedia.org/wiki/Public_domain	</v>
    </spb>
    <spb s="0">
      <v xml:space="preserve">Wikipedia	Wikipedia	</v>
      <v xml:space="preserve">CC-BY-SA	CC-BY-SA	</v>
      <v xml:space="preserve">http://en.wikipedia.org/wiki/Philadelphia	http://es.wikipedia.org/wiki/Filadelfia	</v>
      <v xml:space="preserve">http://creativecommons.org/licenses/by-sa/3.0/	http://creativecommons.org/licenses/by-sa/3.0/	</v>
    </spb>
    <spb s="0">
      <v xml:space="preserve">Wikipedia	US Census	Wikipedia	Wikipedia	Sec	Walkscore	</v>
      <v xml:space="preserve">CC-BY-SA		CC-BY-SA	CC-BY-SA			</v>
      <v xml:space="preserve">http://en.wikipedia.org/wiki/Philadelphia	http://www2.census.gov/programs-surveys/popest/datasets/2010-2018/cities/totals/sub-est2018_all.csv	http://pt.wikipedia.org/wiki/Philadelphia	https://en.wikipedia.org/wiki/Philadelphia	https://www.sec.gov/cgi-bin/browse-edgar?action=getcompany&amp;CIK=0001893187	https://www.walkscore.com/PA/Philadelphia	</v>
      <v xml:space="preserve">http://creativecommons.org/licenses/by-sa/3.0/		http://creativecommons.org/licenses/by-sa/3.0/	http://creativecommons.org/licenses/by-sa/3.0/			</v>
    </spb>
    <spb s="0">
      <v xml:space="preserve">Wikipedia	</v>
      <v xml:space="preserve">CC-BY-SA	</v>
      <v xml:space="preserve">http://en.wikipedia.org/wiki/Philadelphia	</v>
      <v xml:space="preserve">http://creativecommons.org/licenses/by-sa/3.0/	</v>
    </spb>
    <spb s="0">
      <v xml:space="preserve">Wikipedia	US Census	Wikipedia	Sec	</v>
      <v xml:space="preserve">CC-BY-SA		CC-BY-SA		</v>
      <v xml:space="preserve">http://en.wikipedia.org/wiki/Philadelphia	http://www2.census.gov/programs-surveys/popest/datasets/2010-2018/cities/totals/sub-est2018_all.csv	https://en.wikipedia.org/wiki/Philadelphia	https://www.sec.gov/cgi-bin/browse-edgar?action=getcompany&amp;CIK=0001893187	</v>
      <v xml:space="preserve">http://creativecommons.org/licenses/by-sa/3.0/		http://creativecommons.org/licenses/by-sa/3.0/		</v>
    </spb>
    <spb s="0">
      <v xml:space="preserve">Wikipedia	US Census	Wikipedia	Wikipedia	</v>
      <v xml:space="preserve">CC-BY-SA		CC-BY-SA	CC-BY-SA	</v>
      <v xml:space="preserve">http://en.wikipedia.org/wiki/Philadelphia	http://www2.census.gov/programs-surveys/popest/datasets/2010-2018/cities/totals/sub-est2018_all.csv	http://fr.wikipedia.org/wiki/Philadelphie	https://en.wikipedia.org/wiki/Philadelphia	</v>
      <v xml:space="preserve">http://creativecommons.org/licenses/by-sa/3.0/		http://creativecommons.org/licenses/by-sa/3.0/	http://creativecommons.org/licenses/by-sa/3.0/	</v>
    </spb>
    <spb s="22">
      <v>140</v>
      <v>141</v>
      <v>142</v>
      <v>142</v>
      <v>142</v>
      <v>141</v>
      <v>142</v>
      <v>143</v>
      <v>143</v>
      <v>144</v>
    </spb>
    <spb s="0">
      <v xml:space="preserve">Wikipedia	</v>
      <v xml:space="preserve">Public domain	</v>
      <v xml:space="preserve">http://sv.wikipedia.org/wiki/Philadelphia	</v>
      <v xml:space="preserve">http://en.wikipedia.org/wiki/Public_domain	</v>
    </spb>
    <spb s="0">
      <v xml:space="preserve">Wikipedia	Wikipedia	</v>
      <v xml:space="preserve">CC-BY-SA	CC-BY-SA	</v>
      <v xml:space="preserve">http://en.wikipedia.org/wiki/Houston	http://es.wikipedia.org/wiki/Houston	</v>
      <v xml:space="preserve">http://creativecommons.org/licenses/by-sa/3.0/	http://creativecommons.org/licenses/by-sa/3.0/	</v>
    </spb>
    <spb s="0">
      <v xml:space="preserve">Wikipedia	US Census	Yelp	Sec	</v>
      <v xml:space="preserve">CC-BY-SA				</v>
      <v xml:space="preserve">http://en.wikipedia.org/wiki/Houston	http://www2.census.gov/programs-surveys/popest/datasets/2010-2018/cities/totals/sub-est2018_all.csv	https://www.yelp.com/biz/lockwood-skating-palace-houston?sort_by=rating_desc	https://www.sec.gov/cgi-bin/browse-edgar?action=getcompany&amp;CIK=0001897663	</v>
      <v xml:space="preserve">http://creativecommons.org/licenses/by-sa/3.0/				</v>
    </spb>
    <spb s="0">
      <v xml:space="preserve">Wikipedia	Wikipedia	</v>
      <v xml:space="preserve">CC-BY-SA	CC-BY-SA	</v>
      <v xml:space="preserve">http://en.wikipedia.org/wiki/Houston	http://it.wikipedia.org/wiki/Houston	</v>
      <v xml:space="preserve">http://creativecommons.org/licenses/by-sa/3.0/	http://creativecommons.org/licenses/by-sa/3.0/	</v>
    </spb>
    <spb s="0">
      <v xml:space="preserve">Wikipedia	</v>
      <v xml:space="preserve">CC-BY-SA	</v>
      <v xml:space="preserve">http://en.wikipedia.org/wiki/Houston	</v>
      <v xml:space="preserve">http://creativecommons.org/licenses/by-sa/3.0/	</v>
    </spb>
    <spb s="0">
      <v xml:space="preserve">Wikipedia	US Census	Yelp	Wikipedia	Sec	</v>
      <v xml:space="preserve">CC-BY-SA			CC-BY-SA		</v>
      <v xml:space="preserve">http://en.wikipedia.org/wiki/Houston	http://www2.census.gov/programs-surveys/popest/datasets/2010-2018/cities/totals/sub-est2018_all.csv	https://www.yelp.com/biz/lockwood-skating-palace-houston?sort_by=rating_desc	https://en.wikipedia.org/wiki/Houston	https://www.sec.gov/cgi-bin/browse-edgar?action=getcompany&amp;CIK=0001897663	</v>
      <v xml:space="preserve">http://creativecommons.org/licenses/by-sa/3.0/			http://creativecommons.org/licenses/by-sa/3.0/		</v>
    </spb>
    <spb s="0">
      <v xml:space="preserve">Wikipedia	US Census	</v>
      <v xml:space="preserve">CC-BY-SA		</v>
      <v xml:space="preserve">http://en.wikipedia.org/wiki/Houston	http://www2.census.gov/programs-surveys/popest/datasets/2010-2018/cities/totals/sub-est2018_all.csv	</v>
      <v xml:space="preserve">http://creativecommons.org/licenses/by-sa/3.0/		</v>
    </spb>
    <spb s="22">
      <v>147</v>
      <v>148</v>
      <v>149</v>
      <v>149</v>
      <v>150</v>
      <v>148</v>
      <v>150</v>
      <v>151</v>
      <v>151</v>
      <v>152</v>
    </spb>
    <spb s="0">
      <v xml:space="preserve">Wikipedia	</v>
      <v xml:space="preserve">Public domain	</v>
      <v xml:space="preserve">http://it.wikipedia.org/wiki/Houston	</v>
      <v xml:space="preserve">http://en.wikipedia.org/wiki/Public_domain	</v>
    </spb>
    <spb s="0">
      <v xml:space="preserve">Wikipedia	Wikipedia	Wikipedia	</v>
      <v xml:space="preserve">CC-BY-SA	CC-BY-SA	CC-BY-SA	</v>
      <v xml:space="preserve">http://en.wikipedia.org/wiki/Chicago	http://de.wikipedia.org/wiki/Chicago	http://es.wikipedia.org/wiki/Chicago	</v>
      <v xml:space="preserve">http://creativecommons.org/licenses/by-sa/3.0/	http://creativecommons.org/licenses/by-sa/3.0/	http://creativecommons.org/licenses/by-sa/3.0/	</v>
    </spb>
    <spb s="0">
      <v xml:space="preserve">Wikipedia	US Census	Sec	</v>
      <v xml:space="preserve">CC-BY-SA			</v>
      <v xml:space="preserve">http://en.wikipedia.org/wiki/Chicago	http://www2.census.gov/programs-surveys/popest/datasets/2010-2018/cities/totals/sub-est2018_all.csv	https://www.sec.gov/cgi-bin/browse-edgar?action=getcompany&amp;CIK=0001898473	</v>
      <v xml:space="preserve">http://creativecommons.org/licenses/by-sa/3.0/			</v>
    </spb>
    <spb s="0">
      <v xml:space="preserve">Wikipedia	</v>
      <v xml:space="preserve">CC-BY-SA	</v>
      <v xml:space="preserve">http://en.wikipedia.org/wiki/Chicago	</v>
      <v xml:space="preserve">http://creativecommons.org/licenses/by-sa/3.0/	</v>
    </spb>
    <spb s="0">
      <v xml:space="preserve">Wikipedia	US Census	Wikipedia	Sec	</v>
      <v xml:space="preserve">CC-BY-SA		CC-BY-SA		</v>
      <v xml:space="preserve">http://en.wikipedia.org/wiki/Chicago	http://www2.census.gov/programs-surveys/popest/datasets/2010-2018/cities/totals/sub-est2018_all.csv	https://en.wikipedia.org/wiki/Chicago	https://www.sec.gov/cgi-bin/browse-edgar?action=getcompany&amp;CIK=0001898473	</v>
      <v xml:space="preserve">http://creativecommons.org/licenses/by-sa/3.0/		http://creativecommons.org/licenses/by-sa/3.0/		</v>
    </spb>
    <spb s="0">
      <v xml:space="preserve">Wikipedia	US Census	</v>
      <v xml:space="preserve">CC-BY-SA		</v>
      <v xml:space="preserve">http://en.wikipedia.org/wiki/Chicago	http://www2.census.gov/programs-surveys/popest/datasets/2010-2018/cities/totals/sub-est2018_all.csv	</v>
      <v xml:space="preserve">http://creativecommons.org/licenses/by-sa/3.0/		</v>
    </spb>
    <spb s="1">
      <v>155</v>
      <v>156</v>
      <v>157</v>
      <v>156</v>
      <v>157</v>
      <v>158</v>
      <v>158</v>
      <v>159</v>
    </spb>
    <spb s="8">
      <v>square km</v>
      <v>2021</v>
    </spb>
    <spb s="0">
      <v xml:space="preserve">Wikipedia	</v>
      <v xml:space="preserve">Public domain	</v>
      <v xml:space="preserve">http://it.wikipedia.org/wiki/Chicago	</v>
      <v xml:space="preserve">http://en.wikipedia.org/wiki/Public_domain	</v>
    </spb>
    <spb s="0">
      <v xml:space="preserve">Wikipedia	</v>
      <v xml:space="preserve">CC-BY-SA	</v>
      <v xml:space="preserve">http://en.wikipedia.org/wiki/Virginia_Beach,_Virginia	</v>
      <v xml:space="preserve">http://creativecommons.org/licenses/by-sa/3.0/	</v>
    </spb>
    <spb s="0">
      <v xml:space="preserve">Wikipedia	US Census	Indeed	Sec	</v>
      <v xml:space="preserve">CC-BY-SA				</v>
      <v xml:space="preserve">http://en.wikipedia.org/wiki/Virginia_Beach,_Virginia	http://www2.census.gov/programs-surveys/popest/datasets/2010-2018/cities/totals/sub-est2018_all.csv	https://www.indeed.com/cmp/Virginia-Beach-Public-Library	https://www.sec.gov/cgi-bin/browse-edgar?action=getcompany&amp;CIK=0001843547	</v>
      <v xml:space="preserve">http://creativecommons.org/licenses/by-sa/3.0/				</v>
    </spb>
    <spb s="0">
      <v xml:space="preserve">Wikipedia	US Census	Indeed	Wikipedia	Sec	</v>
      <v xml:space="preserve">CC-BY-SA			CC-BY-SA		</v>
      <v xml:space="preserve">http://en.wikipedia.org/wiki/Virginia_Beach,_Virginia	http://www2.census.gov/programs-surveys/popest/datasets/2010-2018/cities/totals/sub-est2018_all.csv	https://www.indeed.com/cmp/Virginia-Beach-Public-Library	https://en.wikipedia.org/wiki/Virginia_Beach,_Virginia	https://www.sec.gov/cgi-bin/browse-edgar?action=getcompany&amp;CIK=0001843547	</v>
      <v xml:space="preserve">http://creativecommons.org/licenses/by-sa/3.0/			http://creativecommons.org/licenses/by-sa/3.0/		</v>
    </spb>
    <spb s="0">
      <v xml:space="preserve">Wikipedia	US Census	Wikipedia	Indeed	Wikipedia	Sec	</v>
      <v xml:space="preserve">CC-BY-SA		CC-BY-SA		CC-BY-SA		</v>
      <v xml:space="preserve">http://en.wikipedia.org/wiki/Virginia_Beach,_Virginia	http://www2.census.gov/programs-surveys/popest/datasets/2010-2018/cities/totals/sub-est2018_all.csv	http://en.wikipedia.org/wiki/Munden_Point_Park	https://www.indeed.com/cmp/Virginia-Beach-Public-Library	https://en.wikipedia.org/wiki/Virginia_Beach,_Virginia	https://www.sec.gov/cgi-bin/browse-edgar?action=getcompany&amp;CIK=0001843547	</v>
      <v xml:space="preserve">http://creativecommons.org/licenses/by-sa/3.0/		http://creativecommons.org/licenses/by-sa/3.0/		http://creativecommons.org/licenses/by-sa/3.0/		</v>
    </spb>
    <spb s="23">
      <v>163</v>
      <v>164</v>
      <v>163</v>
      <v>164</v>
      <v>163</v>
      <v>165</v>
      <v>166</v>
    </spb>
    <spb s="2">
      <v>6</v>
      <v>Name</v>
      <v>LearnMoreOnLink</v>
    </spb>
    <spb s="24">
      <v>7</v>
      <v>7</v>
      <v>8</v>
      <v>7</v>
      <v>7</v>
    </spb>
    <spb s="0">
      <v xml:space="preserve">Wikipedia	</v>
      <v xml:space="preserve">CC-BY-SA-3.0	</v>
      <v xml:space="preserve">http://zh.wikipedia.org/wiki/維珍尼亞海灘	</v>
      <v xml:space="preserve">http://creativecommons.org/licenses/by-sa/3.0/	</v>
    </spb>
    <spb s="0">
      <v xml:space="preserve">Wikipedia	Wikipedia	</v>
      <v xml:space="preserve">CC-BY-SA	CC-BY-SA	</v>
      <v xml:space="preserve">http://en.wikipedia.org/wiki/Wilmington,_Delaware	http://es.wikipedia.org/wiki/Wilmington_(Delaware)	</v>
      <v xml:space="preserve">http://creativecommons.org/licenses/by-sa/3.0/	http://creativecommons.org/licenses/by-sa/3.0/	</v>
    </spb>
    <spb s="0">
      <v xml:space="preserve">Wikipedia	US Census	US Census	Sec	Walkscore	</v>
      <v xml:space="preserve">CC-BY-SA					</v>
      <v xml:space="preserve">http://en.wikipedia.org/wiki/Wilmington,_Delaware	http://www2.census.gov/programs-surveys/popest/datasets/2010-2018/cities/totals/sub-est2018_all.csv	http://www.census.gov/quickfacts/table/RHI125214/1077580	https://www.sec.gov/cgi-bin/browse-edgar?action=getcompany&amp;CIK=0001879814	https://www.walkscore.com/DE/Wilmington	</v>
      <v xml:space="preserve">http://creativecommons.org/licenses/by-sa/3.0/					</v>
    </spb>
    <spb s="0">
      <v xml:space="preserve">Wikipedia	</v>
      <v xml:space="preserve">CC-BY-SA	</v>
      <v xml:space="preserve">http://en.wikipedia.org/wiki/Wilmington,_Delaware	</v>
      <v xml:space="preserve">http://creativecommons.org/licenses/by-sa/3.0/	</v>
    </spb>
    <spb s="0">
      <v xml:space="preserve">Wikipedia	US Census	US Census	Wikipedia	Sec	</v>
      <v xml:space="preserve">CC-BY-SA			CC-BY-SA		</v>
      <v xml:space="preserve">http://en.wikipedia.org/wiki/Wilmington,_Delaware	http://www2.census.gov/programs-surveys/popest/datasets/2010-2018/cities/totals/sub-est2018_all.csv	http://www.census.gov/quickfacts/table/RHI125214/1077580	https://en.wikipedia.org/wiki/Wilmington,_Delaware	https://www.sec.gov/cgi-bin/browse-edgar?action=getcompany&amp;CIK=0001879814	</v>
      <v xml:space="preserve">http://creativecommons.org/licenses/by-sa/3.0/			http://creativecommons.org/licenses/by-sa/3.0/		</v>
    </spb>
    <spb s="0">
      <v xml:space="preserve">Wikipedia	US Census	Wikipedia	</v>
      <v xml:space="preserve">CC-BY-SA		CC-BY-SA	</v>
      <v xml:space="preserve">http://en.wikipedia.org/wiki/Wilmington,_Delaware	http://www2.census.gov/programs-surveys/popest/datasets/2010-2018/cities/totals/sub-est2018_all.csv	http://es.wikipedia.org/wiki/Wilmington_(Delaware)	</v>
      <v xml:space="preserve">http://creativecommons.org/licenses/by-sa/3.0/		http://creativecommons.org/licenses/by-sa/3.0/	</v>
    </spb>
    <spb s="22">
      <v>171</v>
      <v>172</v>
      <v>173</v>
      <v>173</v>
      <v>173</v>
      <v>172</v>
      <v>173</v>
      <v>174</v>
      <v>174</v>
      <v>175</v>
    </spb>
    <spb s="0">
      <v xml:space="preserve">Wikipedia	</v>
      <v xml:space="preserve">CC BY-SA 2.5	</v>
      <v xml:space="preserve">http://en.wikipedia.org/wiki/Wilmington,_Delaware	</v>
      <v xml:space="preserve">https://creativecommons.org/licenses/by-sa/2.5	</v>
    </spb>
    <spb s="0">
      <v xml:space="preserve">Wikipedia	</v>
      <v xml:space="preserve">CC-BY-SA	</v>
      <v xml:space="preserve">http://en.wikipedia.org/wiki/San_Juan,_Puerto_Rico	</v>
      <v xml:space="preserve">http://creativecommons.org/licenses/by-sa/3.0/	</v>
    </spb>
    <spb s="0">
      <v xml:space="preserve">Wikipedia	Sec	</v>
      <v xml:space="preserve">CC-BY-SA		</v>
      <v xml:space="preserve">http://en.wikipedia.org/wiki/San_Juan,_Puerto_Rico	https://www.sec.gov/cgi-bin/browse-edgar?action=getcompany&amp;CIK=0001885935	</v>
      <v xml:space="preserve">http://creativecommons.org/licenses/by-sa/3.0/		</v>
    </spb>
    <spb s="0">
      <v xml:space="preserve">Wikipedia	Wikipedia	Sec	</v>
      <v xml:space="preserve">CC-BY-SA	CC-BY-SA		</v>
      <v xml:space="preserve">http://en.wikipedia.org/wiki/San_Juan,_Puerto_Rico	https://en.wikipedia.org/wiki/San_Juan,_Puerto_Rico	https://www.sec.gov/cgi-bin/browse-edgar?action=getcompany&amp;CIK=0001885935	</v>
      <v xml:space="preserve">http://creativecommons.org/licenses/by-sa/3.0/	http://creativecommons.org/licenses/by-sa/3.0/		</v>
    </spb>
    <spb s="25">
      <v>178</v>
      <v>179</v>
      <v>178</v>
      <v>179</v>
      <v>178</v>
      <v>180</v>
    </spb>
    <spb s="2">
      <v>7</v>
      <v>Name</v>
      <v>LearnMoreOnLink</v>
    </spb>
    <spb s="0">
      <v xml:space="preserve">Wikipedia	</v>
      <v xml:space="preserve">Public domain	</v>
      <v xml:space="preserve">http://zh.wikipedia.org/wiki/圣胡安_(波多黎各)	</v>
      <v xml:space="preserve">http://en.wikipedia.org/wiki/Public_domain	</v>
    </spb>
    <spb s="0">
      <v xml:space="preserve">Wikipedia	</v>
      <v xml:space="preserve">CC-BY-SA	</v>
      <v xml:space="preserve">http://en.wikipedia.org/wiki/Destin,_Florida	</v>
      <v xml:space="preserve">http://creativecommons.org/licenses/by-sa/3.0/	</v>
    </spb>
    <spb s="0">
      <v xml:space="preserve">Wikipedia	Sec	</v>
      <v xml:space="preserve">CC-BY-SA		</v>
      <v xml:space="preserve">http://en.wikipedia.org/wiki/Destin,_Florida	https://www.sec.gov/cgi-bin/browse-edgar?action=getcompany&amp;CIK=0001867894	</v>
      <v xml:space="preserve">http://creativecommons.org/licenses/by-sa/3.0/		</v>
    </spb>
    <spb s="0">
      <v xml:space="preserve">Wikipedia	US Census	Sec	</v>
      <v xml:space="preserve">CC-BY-SA			</v>
      <v xml:space="preserve">http://en.wikipedia.org/wiki/Destin,_Florida	http://www2.census.gov/programs-surveys/popest/datasets/2010-2018/cities/totals/sub-est2018_all.csv	https://www.sec.gov/cgi-bin/browse-edgar?action=getcompany&amp;CIK=0001867894	</v>
      <v xml:space="preserve">http://creativecommons.org/licenses/by-sa/3.0/			</v>
    </spb>
    <spb s="0">
      <v xml:space="preserve">Wikipedia	US Census	</v>
      <v xml:space="preserve">CC-BY-SA		</v>
      <v xml:space="preserve">http://en.wikipedia.org/wiki/Destin,_Florida	http://www2.census.gov/programs-surveys/popest/datasets/2010-2018/cities/totals/sub-est2018_all.csv	</v>
      <v xml:space="preserve">http://creativecommons.org/licenses/by-sa/3.0/		</v>
    </spb>
    <spb s="22">
      <v>184</v>
      <v>185</v>
      <v>184</v>
      <v>184</v>
      <v>184</v>
      <v>185</v>
      <v>184</v>
      <v>186</v>
      <v>186</v>
      <v>187</v>
    </spb>
    <spb s="0">
      <v xml:space="preserve">Wikipedia	</v>
      <v xml:space="preserve">CC-BY-SA-3.0	</v>
      <v xml:space="preserve">http://fr.wikipedia.org/wiki/Destin_(Floride)	</v>
      <v xml:space="preserve">http://creativecommons.org/licenses/by-sa/3.0/	</v>
    </spb>
    <spb s="0">
      <v xml:space="preserve">Wikipedia	</v>
      <v xml:space="preserve">CC-BY-SA	</v>
      <v xml:space="preserve">http://en.wikipedia.org/wiki/McHenry,_Maryland	</v>
      <v xml:space="preserve">http://creativecommons.org/licenses/by-sa/3.0/	</v>
    </spb>
    <spb s="26">
      <v>190</v>
      <v>190</v>
      <v>190</v>
      <v>190</v>
      <v>190</v>
      <v>190</v>
    </spb>
    <spb s="2">
      <v>8</v>
      <v>Name</v>
      <v>LearnMoreOnLink</v>
    </spb>
    <spb s="27">
      <v>1</v>
    </spb>
    <spb s="0">
      <v xml:space="preserve">Wikipedia	Wikipedia	Wikipedia	</v>
      <v xml:space="preserve">CC-BY-SA	CC-BY-SA	CC-BY-SA	</v>
      <v xml:space="preserve">http://en.wikipedia.org/wiki/Queens	http://de.wikipedia.org/wiki/Queens	http://fr.wikipedia.org/wiki/Queens	</v>
      <v xml:space="preserve">http://creativecommons.org/licenses/by-sa/3.0/	http://creativecommons.org/licenses/by-sa/3.0/	http://creativecommons.org/licenses/by-sa/3.0/	</v>
    </spb>
    <spb s="0">
      <v xml:space="preserve">Wikipedia	</v>
      <v xml:space="preserve">CC-BY-SA	</v>
      <v xml:space="preserve">http://en.wikipedia.org/wiki/Queens	</v>
      <v xml:space="preserve">http://creativecommons.org/licenses/by-sa/3.0/	</v>
    </spb>
    <spb s="0">
      <v xml:space="preserve">Wikipedia	US Census	Wikipedia	</v>
      <v xml:space="preserve">CC-BY-SA		CC-BY-SA	</v>
      <v xml:space="preserve">http://en.wikipedia.org/wiki/Queens	http://www2.census.gov/programs-surveys/popest/datasets/2010-2018/cities/totals/sub-est2018_all.csv	https://en.wikipedia.org/wiki/Queens	</v>
      <v xml:space="preserve">http://creativecommons.org/licenses/by-sa/3.0/		http://creativecommons.org/licenses/by-sa/3.0/	</v>
    </spb>
    <spb s="0">
      <v xml:space="preserve">Wikipedia	US Census	Wikidata	Wikipedia	</v>
      <v xml:space="preserve">CC-BY-SA			CC-BY-SA	</v>
      <v xml:space="preserve">http://en.wikipedia.org/wiki/Queens	http://www2.census.gov/programs-surveys/popest/datasets/2010-2018/cities/totals/sub-est2018_all.csv	https://www.wikidata.org/wiki/Q6686655	https://en.wikipedia.org/wiki/Queens	</v>
      <v xml:space="preserve">http://creativecommons.org/licenses/by-sa/3.0/			http://creativecommons.org/licenses/by-sa/3.0/	</v>
    </spb>
    <spb s="28">
      <v>194</v>
      <v>195</v>
      <v>195</v>
      <v>195</v>
      <v>195</v>
      <v>195</v>
      <v>195</v>
      <v>196</v>
      <v>197</v>
    </spb>
    <spb s="2">
      <v>9</v>
      <v>Name</v>
      <v>LearnMoreOnLink</v>
    </spb>
    <spb s="0">
      <v xml:space="preserve">Wikipedia	</v>
      <v xml:space="preserve">CC BY-SA 3.0	</v>
      <v xml:space="preserve">http://en.wikipedia.org/wiki/Queens	</v>
      <v xml:space="preserve">https://creativecommons.org/licenses/by-sa/3.0	</v>
    </spb>
    <spb s="0">
      <v xml:space="preserve">Wikipedia	Weathertrends360	</v>
      <v xml:space="preserve">CC-BY-SA		</v>
      <v xml:space="preserve">http://en.wikipedia.org/wiki/Negril	https://www.weathertrends360.com/	</v>
      <v xml:space="preserve">http://creativecommons.org/licenses/by-sa/3.0/		</v>
    </spb>
    <spb s="0">
      <v xml:space="preserve">Wikipedia	</v>
      <v xml:space="preserve">CC-BY-SA	</v>
      <v xml:space="preserve">http://en.wikipedia.org/wiki/Negril	</v>
      <v xml:space="preserve">http://creativecommons.org/licenses/by-sa/3.0/	</v>
    </spb>
    <spb s="0">
      <v xml:space="preserve">Wikipedia	Wikipedia	Weathertrends360	</v>
      <v xml:space="preserve">CC-BY-SA	CC-BY-SA		</v>
      <v xml:space="preserve">http://en.wikipedia.org/wiki/Negril	http://fr.wikipedia.org/wiki/Negril	https://www.weathertrends360.com/	</v>
      <v xml:space="preserve">http://creativecommons.org/licenses/by-sa/3.0/	http://creativecommons.org/licenses/by-sa/3.0/		</v>
    </spb>
    <spb s="29">
      <v>201</v>
      <v>202</v>
      <v>201</v>
      <v>202</v>
      <v>202</v>
      <v>203</v>
    </spb>
    <spb s="2">
      <v>10</v>
      <v>Name</v>
      <v>LearnMoreOnLink</v>
    </spb>
    <spb s="30">
      <v>2005</v>
    </spb>
    <spb s="0">
      <v xml:space="preserve">Wikipedia	</v>
      <v xml:space="preserve">CC BY-SA 3.0	</v>
      <v xml:space="preserve">http://ja.wikipedia.org/wiki/ネグリル	</v>
      <v xml:space="preserve">https://creativecommons.org/licenses/by-sa/3.0	</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Cia	Wikipedia	travel.state.gov	</v>
      <v xml:space="preserve">CC-BY-SA		CC-BY-SA		</v>
      <v xml:space="preserve">http://en.wikipedia.org/wiki/Jamaica	https://www.cia.gov/library/publications/the-world-factbook/geos/jm.html?Transportation	https://en.wikipedia.org/wiki/Jamaica	https://travel.state.gov/content/travel/en/international-travel/International-Travel-Country-Information-Pages/Jamaica.html	</v>
      <v xml:space="preserve">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Wikipedia	travel.state.gov	</v>
      <v xml:space="preserve">CC-BY-SA	CC-BY-SA		</v>
      <v xml:space="preserve">http://en.wikipedia.org/wiki/Jamaica	http://sv.wikipedia.org/wiki/Jamaica_(ö)	https://travel.state.gov/content/travel/en/international-travel/International-Travel-Country-Information-Pages/Jamaica.html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https://travel.state.gov/content/travel/en/international-travel/International-Travel-Country-Information-Pages/Jamaica.html	</v>
      <v xml:space="preserve">	</v>
    </spb>
    <spb s="0">
      <v xml:space="preserve">Cia	</v>
      <v xml:space="preserve">	</v>
      <v xml:space="preserve">https://www.cia.gov/library/publications/the-world-factbook/geos/jm.html?Transportation	</v>
      <v xml:space="preserve">	</v>
    </spb>
    <spb s="0">
      <v xml:space="preserve">Wikipedia	Wikipedia	</v>
      <v xml:space="preserve">CC-BY-SA	CC-BY-SA	</v>
      <v xml:space="preserve">http://en.wikipedia.org/wiki/Jamaica	http://sv.wikipedia.org/wiki/Jamaica_(ö)	</v>
      <v xml:space="preserve">http://creativecommons.org/licenses/by-sa/3.0/	http://creativecommons.org/licenses/by-sa/3.0/	</v>
    </spb>
    <spb s="31">
      <v>30</v>
      <v>208</v>
      <v>209</v>
      <v>210</v>
      <v>34</v>
      <v>35</v>
      <v>210</v>
      <v>211</v>
      <v>211</v>
      <v>212</v>
      <v>211</v>
      <v>211</v>
      <v>213</v>
      <v>214</v>
      <v>38</v>
      <v>208</v>
      <v>214</v>
      <v>40</v>
      <v>215</v>
      <v>214</v>
      <v>42</v>
      <v>43</v>
      <v>44</v>
      <v>214</v>
      <v>214</v>
      <v>212</v>
      <v>214</v>
      <v>46</v>
      <v>47</v>
      <v>48</v>
      <v>49</v>
      <v>214</v>
      <v>208</v>
      <v>214</v>
      <v>214</v>
      <v>214</v>
      <v>214</v>
      <v>214</v>
      <v>214</v>
      <v>214</v>
      <v>214</v>
      <v>214</v>
      <v>214</v>
      <v>50</v>
    </spb>
    <spb s="14">
      <v>2019</v>
      <v>2019</v>
      <v>square km</v>
      <v>per thousand (2018)</v>
      <v>2019</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0">
      <v xml:space="preserve">Wikipedia	</v>
      <v xml:space="preserve">Public domain	</v>
      <v xml:space="preserve">http://en.wikipedia.org/wiki/Jamaica	</v>
      <v xml:space="preserve">http://en.wikipedia.org/wiki/Public_domain	</v>
    </spb>
    <spb s="0">
      <v xml:space="preserve">Wikipedia	</v>
      <v xml:space="preserve">CC-BY-SA	</v>
      <v xml:space="preserve">http://en.wikipedia.org/wiki/Montego_Bay	</v>
      <v xml:space="preserve">http://creativecommons.org/licenses/by-sa/3.0/	</v>
    </spb>
    <spb s="0">
      <v xml:space="preserve">Wikipedia	Wikipedia	</v>
      <v xml:space="preserve">CC-BY-SA	CC-BY-SA	</v>
      <v xml:space="preserve">http://en.wikipedia.org/wiki/Montego_Bay	https://en.wikipedia.org/wiki/Montego_Bay	</v>
      <v xml:space="preserve">http://creativecommons.org/licenses/by-sa/3.0/	http://creativecommons.org/licenses/by-sa/3.0/	</v>
    </spb>
    <spb s="0">
      <v xml:space="preserve">Wikipedia	Wikipedia	Wikipedia	</v>
      <v xml:space="preserve">CC-BY-SA	CC-BY-SA	CC-BY-SA	</v>
      <v xml:space="preserve">http://en.wikipedia.org/wiki/Montego_Bay	http://fr.wikipedia.org/wiki/Montego_Bay	http://es.wikipedia.org/wiki/Montego_Bay	</v>
      <v xml:space="preserve">http://creativecommons.org/licenses/by-sa/3.0/	http://creativecommons.org/licenses/by-sa/3.0/	http://creativecommons.org/licenses/by-sa/3.0/	</v>
    </spb>
    <spb s="29">
      <v>219</v>
      <v>219</v>
      <v>219</v>
      <v>219</v>
      <v>220</v>
      <v>221</v>
    </spb>
    <spb s="2">
      <v>11</v>
      <v>Name</v>
      <v>LearnMoreOnLink</v>
    </spb>
    <spb s="30">
      <v>2018</v>
    </spb>
    <spb s="0">
      <v xml:space="preserve">Wikipedia	</v>
      <v xml:space="preserve">CC BY 2.0	</v>
      <v xml:space="preserve">http://it.wikipedia.org/wiki/Montego_Bay	</v>
      <v xml:space="preserve">https://creativecommons.org/licenses/by/2.0	</v>
    </spb>
    <spb s="0">
      <v xml:space="preserve">Wikipedia	</v>
      <v xml:space="preserve">CC-BY-SA	</v>
      <v xml:space="preserve">http://en.wikipedia.org/wiki/Nassau,_Bahamas	</v>
      <v xml:space="preserve">http://creativecommons.org/licenses/by-sa/3.0/	</v>
    </spb>
    <spb s="0">
      <v xml:space="preserve">Wikipedia	Sec	Weathertrends360	</v>
      <v xml:space="preserve">CC-BY-SA			</v>
      <v xml:space="preserve">http://en.wikipedia.org/wiki/Nassau,_Bahamas	https://www.sec.gov/cgi-bin/browse-edgar?action=getcompany&amp;CIK=0001891755	https://www.weathertrends360.com/	</v>
      <v xml:space="preserve">http://creativecommons.org/licenses/by-sa/3.0/			</v>
    </spb>
    <spb s="0">
      <v xml:space="preserve">Wikipedia	Wikipedia	Sec	</v>
      <v xml:space="preserve">CC-BY-SA	CC-BY-SA		</v>
      <v xml:space="preserve">http://en.wikipedia.org/wiki/Nassau,_Bahamas	https://en.wikipedia.org/wiki/Nassau,_Bahamas	https://www.sec.gov/cgi-bin/browse-edgar?action=getcompany&amp;CIK=0001891755	</v>
      <v xml:space="preserve">http://creativecommons.org/licenses/by-sa/3.0/	http://creativecommons.org/licenses/by-sa/3.0/		</v>
    </spb>
    <spb s="23">
      <v>226</v>
      <v>227</v>
      <v>226</v>
      <v>227</v>
      <v>226</v>
      <v>228</v>
      <v>226</v>
    </spb>
    <spb s="8">
      <v>square km</v>
      <v>2016</v>
    </spb>
    <spb s="0">
      <v xml:space="preserve">Wikipedia	</v>
      <v xml:space="preserve">CC BY-SA 3.0	</v>
      <v xml:space="preserve">http://ja.wikipedia.org/wiki/ナッソー	</v>
      <v xml:space="preserve">https://creativecommons.org/licenses/by-sa/3.0	</v>
    </spb>
    <spb s="0">
      <v xml:space="preserve">Wikipedia	Cia	travel.state.gov	</v>
      <v xml:space="preserve">CC-BY-SA			</v>
      <v xml:space="preserve">http://en.wikipedia.org/wiki/The_Bahamas	https://www.cia.gov/library/publications/the-world-factbook/geos/bf.html?Transportation	https://travel.state.gov/content/travel/en/international-travel/International-Travel-Country-Information-Pages/Bahamas.html	</v>
      <v xml:space="preserve">http://creativecommons.org/licenses/by-sa/3.0/			</v>
    </spb>
    <spb s="0">
      <v xml:space="preserve">Wikipedia	Cia	</v>
      <v xml:space="preserve">CC-BY-SA		</v>
      <v xml:space="preserve">http://es.wikipedia.org/wiki/Bahamas	https://www.cia.gov/library/publications/the-world-factbook/geos/bf.html?Transportation	</v>
      <v xml:space="preserve">http://creativecommons.org/licenses/by-sa/3.0/		</v>
    </spb>
    <spb s="0">
      <v xml:space="preserve">Wikipedia	Wikipedia	travel.state.gov	Sec	</v>
      <v xml:space="preserve">CC-BY-SA	CC-BY-SA			</v>
      <v xml:space="preserve">http://en.wikipedia.org/wiki/The_Bahamas	https://en.wikipedia.org/wiki/The_Bahamas	https://travel.state.gov/content/travel/en/international-travel/International-Travel-Country-Information-Pages/Bahamas.html	https://www.sec.gov/cgi-bin/browse-edgar?action=getcompany&amp;CIK=0001891755	</v>
      <v xml:space="preserve">http://creativecommons.org/licenses/by-sa/3.0/	http://creativecommons.org/licenses/by-sa/3.0/			</v>
    </spb>
    <spb s="0">
      <v xml:space="preserve">Wikipedia	</v>
      <v xml:space="preserve">CC-BY-SA	</v>
      <v xml:space="preserve">http://en.wikipedia.org/wiki/The_Bahamas	</v>
      <v xml:space="preserve">http://creativecommons.org/licenses/by-sa/3.0/	</v>
    </spb>
    <spb s="0">
      <v xml:space="preserve">Wikipedia	Wikipedia	Cia	travel.state.gov	Sec	</v>
      <v xml:space="preserve">CC-BY-SA	CC-BY-SA				</v>
      <v xml:space="preserve">http://en.wikipedia.org/wiki/The_Bahamas	http://fr.wikipedia.org/wiki/Bahamas	https://www.cia.gov/library/publications/the-world-factbook/geos/bf.html?Transportation	https://travel.state.gov/content/travel/en/international-travel/International-Travel-Country-Information-Pages/Bahamas.html	https://www.sec.gov/cgi-bin/browse-edgar?action=getcompany&amp;CIK=0001891755	</v>
      <v xml:space="preserve">http://creativecommons.org/licenses/by-sa/3.0/	http://creativecommons.org/licenses/by-sa/3.0/				</v>
    </spb>
    <spb s="0">
      <v xml:space="preserve">Cia	</v>
      <v xml:space="preserve">	</v>
      <v xml:space="preserve">https://www.cia.gov/library/publications/the-world-factbook/geos/bf.html?Transportation	</v>
      <v xml:space="preserve">	</v>
    </spb>
    <spb s="32">
      <v>30</v>
      <v>232</v>
      <v>233</v>
      <v>234</v>
      <v>34</v>
      <v>35</v>
      <v>234</v>
      <v>235</v>
      <v>235</v>
      <v>235</v>
      <v>236</v>
      <v>235</v>
      <v>237</v>
      <v>38</v>
      <v>232</v>
      <v>237</v>
      <v>40</v>
      <v>235</v>
      <v>237</v>
      <v>42</v>
      <v>43</v>
      <v>44</v>
      <v>237</v>
      <v>237</v>
      <v>236</v>
      <v>237</v>
      <v>46</v>
      <v>47</v>
      <v>48</v>
      <v>237</v>
      <v>237</v>
      <v>237</v>
      <v>237</v>
      <v>50</v>
    </spb>
    <spb s="2">
      <v>12</v>
      <v>Name</v>
      <v>LearnMoreOnLink</v>
    </spb>
    <spb s="33">
      <v>2019</v>
      <v>2019</v>
      <v>square km</v>
      <v>per thousand (2018)</v>
      <v>2019</v>
      <v>2019</v>
      <v>2018</v>
      <v>per liter (2016)</v>
      <v>2019</v>
      <v>years (2018)</v>
      <v>2018</v>
      <v>per thousand (2018)</v>
      <v>2019</v>
      <v>2017</v>
      <v>2016</v>
      <v>2019</v>
      <v>2016</v>
      <v>2017</v>
      <v>kilotons per year (2016)</v>
      <v>deaths per 100,000 (2017)</v>
      <v>2007</v>
      <v>2015</v>
      <v>2018</v>
      <v>1995</v>
      <v>2019</v>
    </spb>
    <spb s="0">
      <v xml:space="preserve">Wikipedia	</v>
      <v xml:space="preserve">Public domain	</v>
      <v xml:space="preserve">http://en.wikipedia.org/wiki/The_Bahamas	</v>
      <v xml:space="preserve">http://en.wikipedia.org/wiki/Public_domain	</v>
    </spb>
    <spb s="0">
      <v xml:space="preserve">Wikipedia	</v>
      <v xml:space="preserve">CC-BY-SA	</v>
      <v xml:space="preserve">http://en.wikipedia.org/wiki/Cancún	</v>
      <v xml:space="preserve">http://creativecommons.org/licenses/by-sa/3.0/	</v>
    </spb>
    <spb s="0">
      <v xml:space="preserve">Wikipedia	Wikipedia	</v>
      <v xml:space="preserve">CC-BY-SA	CC-BY-SA	</v>
      <v xml:space="preserve">http://en.wikipedia.org/wiki/Cancún	http://nl.wikipedia.org/wiki/Cancun	</v>
      <v xml:space="preserve">http://creativecommons.org/licenses/by-sa/3.0/	http://creativecommons.org/licenses/by-sa/3.0/	</v>
    </spb>
    <spb s="0">
      <v xml:space="preserve">Wikipedia	Wikipedia	Wikipedia	</v>
      <v xml:space="preserve">CC-BY-SA	CC-BY-SA	CC-BY-SA	</v>
      <v xml:space="preserve">http://en.wikipedia.org/wiki/Cancún	http://nl.wikipedia.org/wiki/Cancun	https://en.wikipedia.org/wiki/Cancún	</v>
      <v xml:space="preserve">http://creativecommons.org/licenses/by-sa/3.0/	http://creativecommons.org/licenses/by-sa/3.0/	http://creativecommons.org/licenses/by-sa/3.0/	</v>
    </spb>
    <spb s="23">
      <v>242</v>
      <v>243</v>
      <v>242</v>
      <v>243</v>
      <v>242</v>
      <v>244</v>
      <v>244</v>
    </spb>
    <spb s="2">
      <v>13</v>
      <v>Name</v>
      <v>LearnMoreOnLink</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http://www.beta.inegi.org.mx/contenidos/proyectos/ccpv/2010/tabulados/basico/01_02B_ESTATAL.xls	https://en.wikipedia.org/wiki/Mexico	https://travel.state.gov/content/travel/en/international-travel/International-Travel-Country-Information-Pages/Mexico.html	https://www.sec.gov/cgi-bin/browse-edgar?action=getcompany&amp;CIK=0001881015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http://www.beta.inegi.org.mx/contenidos/proyectos/ccpv/2010/tabulados/basico/01_02B_ESTATAL.xls	https://travel.state.gov/content/travel/en/international-travel/International-Travel-Country-Information-Pages/Mexico.html	https://www.sec.gov/cgi-bin/browse-edgar?action=getcompany&amp;CIK=0001881015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34">
      <v>30</v>
      <v>247</v>
      <v>248</v>
      <v>249</v>
      <v>34</v>
      <v>250</v>
      <v>249</v>
      <v>250</v>
      <v>250</v>
      <v>251</v>
      <v>252</v>
      <v>250</v>
      <v>250</v>
      <v>253</v>
      <v>38</v>
      <v>247</v>
      <v>253</v>
      <v>40</v>
      <v>254</v>
      <v>253</v>
      <v>42</v>
      <v>43</v>
      <v>44</v>
      <v>253</v>
      <v>253</v>
      <v>252</v>
      <v>253</v>
      <v>46</v>
      <v>47</v>
      <v>48</v>
      <v>49</v>
      <v>253</v>
      <v>247</v>
      <v>253</v>
      <v>253</v>
      <v>253</v>
      <v>253</v>
      <v>253</v>
      <v>253</v>
      <v>253</v>
      <v>253</v>
      <v>253</v>
      <v>253</v>
      <v>50</v>
    </spb>
    <spb s="2">
      <v>14</v>
      <v>Name</v>
      <v>LearnMoreOnLink</v>
    </spb>
    <spb s="14">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v>
      <v xml:space="preserve">Public domain	</v>
      <v xml:space="preserve">http://en.wikipedia.org/wiki/Mexico	</v>
      <v xml:space="preserve">http://en.wikipedia.org/wiki/Public_domain	</v>
    </spb>
    <spb s="0">
      <v xml:space="preserve">Wikipedia	Weathertrends360	</v>
      <v xml:space="preserve">CC-BY-SA		</v>
      <v xml:space="preserve">http://en.wikipedia.org/wiki/Cabo_San_Lucas	https://www.weathertrends360.com/	</v>
      <v xml:space="preserve">http://creativecommons.org/licenses/by-sa/3.0/		</v>
    </spb>
    <spb s="0">
      <v xml:space="preserve">Wikipedia	</v>
      <v xml:space="preserve">CC-BY-SA	</v>
      <v xml:space="preserve">http://en.wikipedia.org/wiki/Cabo_San_Lucas	</v>
      <v xml:space="preserve">http://creativecommons.org/licenses/by-sa/3.0/	</v>
    </spb>
    <spb s="0">
      <v xml:space="preserve">Wikipedia	Wikipedia	</v>
      <v xml:space="preserve">CC-BY-SA	CC-BY-SA	</v>
      <v xml:space="preserve">http://en.wikipedia.org/wiki/Cabo_San_Lucas	https://en.wikipedia.org/wiki/Cabo_San_Lucas	</v>
      <v xml:space="preserve">http://creativecommons.org/licenses/by-sa/3.0/	http://creativecommons.org/licenses/by-sa/3.0/	</v>
    </spb>
    <spb s="0">
      <v xml:space="preserve">Wikipedia	Wikipedia	</v>
      <v xml:space="preserve">CC-BY-SA	CC-BY-SA	</v>
      <v xml:space="preserve">http://en.wikipedia.org/wiki/Cabo_San_Lucas	http://es.wikipedia.org/wiki/Cabo_San_Lucas	</v>
      <v xml:space="preserve">http://creativecommons.org/licenses/by-sa/3.0/	http://creativecommons.org/licenses/by-sa/3.0/	</v>
    </spb>
    <spb s="35">
      <v>259</v>
      <v>260</v>
      <v>259</v>
      <v>260</v>
      <v>261</v>
      <v>262</v>
      <v>262</v>
    </spb>
    <spb s="2">
      <v>15</v>
      <v>Name</v>
      <v>LearnMoreOnLink</v>
    </spb>
    <spb s="30">
      <v>2020</v>
    </spb>
    <spb s="0">
      <v xml:space="preserve">Wikipedia	</v>
      <v xml:space="preserve">CC-BY-SA	</v>
      <v xml:space="preserve">http://en.wikipedia.org/wiki/Noord	</v>
      <v xml:space="preserve">http://creativecommons.org/licenses/by-sa/3.0/	</v>
    </spb>
    <spb s="0">
      <v xml:space="preserve">Wikipedia	Wikipedia	</v>
      <v xml:space="preserve">CC-BY-SA	CC-BY-SA	</v>
      <v xml:space="preserve">http://en.wikipedia.org/wiki/Noord	http://es.wikipedia.org/wiki/Noord_(Aruba)	</v>
      <v xml:space="preserve">http://creativecommons.org/licenses/by-sa/3.0/	http://creativecommons.org/licenses/by-sa/3.0/	</v>
    </spb>
    <spb s="36">
      <v>266</v>
      <v>266</v>
      <v>266</v>
      <v>266</v>
      <v>267</v>
    </spb>
    <spb s="2">
      <v>16</v>
      <v>Name</v>
      <v>LearnMoreOnLink</v>
    </spb>
    <spb s="30">
      <v>2010</v>
    </spb>
    <spb s="0">
      <v xml:space="preserve">Wikipedia	Cia	travel.state.gov	</v>
      <v xml:space="preserve">CC-BY-SA			</v>
      <v xml:space="preserve">http://en.wikipedia.org/wiki/Aruba	https://www.cia.gov/library/publications/the-world-factbook/geos/aa.html?Transportation	https://travel.state.gov/content/travel/en/international-travel/International-Travel-Country-Information-Pages/Aruba.html	</v>
      <v xml:space="preserve">http://creativecommons.org/licenses/by-sa/3.0/			</v>
    </spb>
    <spb s="0">
      <v xml:space="preserve">Wikipedia	Cia	</v>
      <v xml:space="preserve">CC-BY-SA		</v>
      <v xml:space="preserve">http://es.wikipedia.org/wiki/Aruba	https://www.cia.gov/library/publications/the-world-factbook/geos/aa.html?Transportation	</v>
      <v xml:space="preserve">http://creativecommons.org/licenses/by-sa/3.0/		</v>
    </spb>
    <spb s="0">
      <v xml:space="preserve">Wikipedia	Wikipedia	travel.state.gov	</v>
      <v xml:space="preserve">CC-BY-SA	CC-BY-SA		</v>
      <v xml:space="preserve">http://en.wikipedia.org/wiki/Aruba	https://en.wikipedia.org/wiki/Aruba	https://travel.state.gov/content/travel/en/international-travel/International-Travel-Country-Information-Pages/Aruba.html	</v>
      <v xml:space="preserve">http://creativecommons.org/licenses/by-sa/3.0/	http://creativecommons.org/licenses/by-sa/3.0/		</v>
    </spb>
    <spb s="0">
      <v xml:space="preserve">Wikipedia	</v>
      <v xml:space="preserve">CC-BY-SA	</v>
      <v xml:space="preserve">http://en.wikipedia.org/wiki/Aruba	</v>
      <v xml:space="preserve">http://creativecommons.org/licenses/by-sa/3.0/	</v>
    </spb>
    <spb s="0">
      <v xml:space="preserve">Wikipedia	Cia	</v>
      <v xml:space="preserve">CC-BY-SA		</v>
      <v xml:space="preserve">http://en.wikipedia.org/wiki/Aruba	https://www.cia.gov/library/publications/the-world-factbook/geos/aa.html?Transportation	</v>
      <v xml:space="preserve">http://creativecommons.org/licenses/by-sa/3.0/		</v>
    </spb>
    <spb s="0">
      <v xml:space="preserve">travel.state.gov	</v>
      <v xml:space="preserve">	</v>
      <v xml:space="preserve">https://travel.state.gov/content/travel/en/international-travel/International-Travel-Country-Information-Pages/Aruba.html	</v>
      <v xml:space="preserve">	</v>
    </spb>
    <spb s="0">
      <v xml:space="preserve">Cia	</v>
      <v xml:space="preserve">	</v>
      <v xml:space="preserve">https://www.cia.gov/library/publications/the-world-factbook/geos/aa.html?Transportation	</v>
      <v xml:space="preserve">	</v>
    </spb>
    <spb s="37">
      <v>30</v>
      <v>271</v>
      <v>272</v>
      <v>273</v>
      <v>34</v>
      <v>35</v>
      <v>273</v>
      <v>274</v>
      <v>274</v>
      <v>275</v>
      <v>271</v>
      <v>276</v>
      <v>277</v>
      <v>38</v>
      <v>40</v>
      <v>274</v>
      <v>43</v>
      <v>277</v>
      <v>271</v>
      <v>277</v>
      <v>46</v>
      <v>47</v>
      <v>277</v>
      <v>277</v>
    </spb>
    <spb s="2">
      <v>17</v>
      <v>Name</v>
      <v>LearnMoreOnLink</v>
    </spb>
    <spb s="38">
      <v>2019</v>
      <v>2017</v>
      <v>square km</v>
      <v>per thousand (2018)</v>
      <v>2019</v>
      <v>2019</v>
      <v>2018</v>
      <v>years (2018)</v>
      <v>2019</v>
      <v>2016</v>
      <v>2016</v>
      <v>1995</v>
      <v>kilotons per year (2016)</v>
      <v>2014</v>
      <v>2016</v>
    </spb>
    <spb s="0">
      <v xml:space="preserve">Wikipedia	</v>
      <v xml:space="preserve">Public domain	</v>
      <v xml:space="preserve">http://en.wikipedia.org/wiki/Aruba	</v>
      <v xml:space="preserve">http://en.wikipedia.org/wiki/Public_domain	</v>
    </spb>
    <spb s="0">
      <v xml:space="preserve">Wikipedia	Wikipedia	</v>
      <v xml:space="preserve">CC-BY-SA	CC-BY-SA	</v>
      <v xml:space="preserve">http://en.wikipedia.org/wiki/Punta_Cana	http://es.wikipedia.org/wiki/Punta_Cana	</v>
      <v xml:space="preserve">http://creativecommons.org/licenses/by-sa/3.0/	http://creativecommons.org/licenses/by-sa/3.0/	</v>
    </spb>
    <spb s="0">
      <v xml:space="preserve">Wikipedia	Weathertrends360	</v>
      <v xml:space="preserve">CC-BY-SA		</v>
      <v xml:space="preserve">http://en.wikipedia.org/wiki/Punta_Cana	https://www.weathertrends360.com/	</v>
      <v xml:space="preserve">http://creativecommons.org/licenses/by-sa/3.0/		</v>
    </spb>
    <spb s="0">
      <v xml:space="preserve">Wikipedia	</v>
      <v xml:space="preserve">CC-BY-SA	</v>
      <v xml:space="preserve">http://en.wikipedia.org/wiki/Punta_Cana	</v>
      <v xml:space="preserve">http://creativecommons.org/licenses/by-sa/3.0/	</v>
    </spb>
    <spb s="0">
      <v xml:space="preserve">Wikipedia	Wikipedia	</v>
      <v xml:space="preserve">CC-BY-SA	CC-BY-SA	</v>
      <v xml:space="preserve">http://en.wikipedia.org/wiki/Punta_Cana	https://en.wikipedia.org/wiki/Punta_Cana	</v>
      <v xml:space="preserve">http://creativecommons.org/licenses/by-sa/3.0/	http://creativecommons.org/licenses/by-sa/3.0/	</v>
    </spb>
    <spb s="0">
      <v xml:space="preserve">Wikipedia	Wikipedia	Wikipedia	Wikidata	</v>
      <v xml:space="preserve">CC-BY-SA	CC-BY-SA	CC-BY-SA		</v>
      <v xml:space="preserve">http://en.wikipedia.org/wiki/Punta_Cana	http://es.wikipedia.org/wiki/Punta_Cana	http://fr.wikipedia.org/wiki/Punta_Cana	https://www.wikidata.org/wiki/Q29389944	</v>
      <v xml:space="preserve">http://creativecommons.org/licenses/by-sa/3.0/	http://creativecommons.org/licenses/by-sa/3.0/	http://creativecommons.org/licenses/by-sa/3.0/		</v>
    </spb>
    <spb s="28">
      <v>282</v>
      <v>283</v>
      <v>284</v>
      <v>284</v>
      <v>284</v>
      <v>283</v>
      <v>284</v>
      <v>285</v>
      <v>286</v>
    </spb>
    <spb s="8">
      <v>square km</v>
      <v>2010</v>
    </spb>
    <spb s="0">
      <v xml:space="preserve">Wikipedia	Cia	Youtube	</v>
      <v xml:space="preserve">CC-BY-SA			</v>
      <v xml:space="preserve">http://en.wikipedia.org/wiki/Dominican_Republic	https://www.cia.gov/library/publications/the-world-factbook/geos/dr.html?Transportation	https://www.youtube.com/user/DominicanRepublic100	</v>
      <v xml:space="preserve">http://creativecommons.org/licenses/by-sa/3.0/			</v>
    </spb>
    <spb s="0">
      <v xml:space="preserve">Cia	</v>
      <v xml:space="preserve">	</v>
      <v xml:space="preserve">https://www.cia.gov/library/publications/the-world-factbook/geos/dr.html?Transportation	</v>
      <v xml:space="preserve">	</v>
    </spb>
    <spb s="0">
      <v xml:space="preserve">Wikipedia	Twitter	Cia	Wikipedia	travel.state.gov	Sec	Youtube	</v>
      <v xml:space="preserve">CC-BY-SA			CC-BY-SA				</v>
      <v xml:space="preserve">http://en.wikipedia.org/wiki/Dominican_Republic	https://twitter.com/GoDomRep	https://www.cia.gov/library/publications/the-world-factbook/geos/dr.html?Transportation	https://en.wikipedia.org/wiki/Dominican_Republic	https://travel.state.gov/content/travel/en/international-travel/International-Travel-Country-Information-Pages/DominicanRepublic.html	https://www.sec.gov/cgi-bin/browse-edgar?action=getcompany&amp;CIK=0001787123	https://www.youtube.com/user/DominicanRepublic100	</v>
      <v xml:space="preserve">http://creativecommons.org/licenses/by-sa/3.0/			http://creativecommons.org/licenses/by-sa/3.0/				</v>
    </spb>
    <spb s="0">
      <v xml:space="preserve">Wikipedia	</v>
      <v xml:space="preserve">CC-BY-SA	</v>
      <v xml:space="preserve">http://en.wikipedia.org/wiki/Dominican_Republic	</v>
      <v xml:space="preserve">http://creativecommons.org/licenses/by-sa/3.0/	</v>
    </spb>
    <spb s="0">
      <v xml:space="preserve">travel.state.gov	Youtube	</v>
      <v xml:space="preserve">		</v>
      <v xml:space="preserve">https://travel.state.gov/content/travel/en/international-travel/International-Travel-Country-Information-Pages/DominicanRepublic.html	https://www.youtube.com/user/DominicanRepublic100	</v>
      <v xml:space="preserve">		</v>
    </spb>
    <spb s="39">
      <v>30</v>
      <v>289</v>
      <v>290</v>
      <v>291</v>
      <v>34</v>
      <v>35</v>
      <v>291</v>
      <v>292</v>
      <v>292</v>
      <v>292</v>
      <v>289</v>
      <v>292</v>
      <v>292</v>
      <v>293</v>
      <v>290</v>
      <v>38</v>
      <v>289</v>
      <v>290</v>
      <v>40</v>
      <v>292</v>
      <v>290</v>
      <v>42</v>
      <v>43</v>
      <v>44</v>
      <v>290</v>
      <v>290</v>
      <v>289</v>
      <v>290</v>
      <v>46</v>
      <v>47</v>
      <v>48</v>
      <v>49</v>
      <v>290</v>
      <v>290</v>
      <v>290</v>
      <v>290</v>
      <v>290</v>
      <v>290</v>
      <v>290</v>
      <v>290</v>
      <v>290</v>
      <v>290</v>
      <v>290</v>
      <v>50</v>
    </spb>
    <spb s="2">
      <v>18</v>
      <v>Name</v>
      <v>LearnMoreOnLink</v>
    </spb>
    <spb s="40">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2017</v>
      <v>2019</v>
    </spb>
    <spb s="0">
      <v xml:space="preserve">Wikipedia	</v>
      <v xml:space="preserve">Public domain	</v>
      <v xml:space="preserve">http://en.wikipedia.org/wiki/Dominican_Republic	</v>
      <v xml:space="preserve">http://en.wikipedia.org/wiki/Public_domain	</v>
    </spb>
  </spbData>
</supportingPropertyBags>
</file>

<file path=xl/richData/rdsupportingpropertybagstructure.xml><?xml version="1.0" encoding="utf-8"?>
<spbStructures xmlns="http://schemas.microsoft.com/office/spreadsheetml/2017/richdata2" count="41">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Households"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Name" t="i"/>
    <k n="Image" t="i"/>
    <k n="Description"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GDP" t="spb"/>
    <k n="Area" t="spb"/>
    <k n="Name" t="spb"/>
    <k n="Birth rate" t="spb"/>
    <k n="Population" t="spb"/>
    <k n="UniqueName" t="spb"/>
    <k n="Description" t="spb"/>
    <k n="Abbreviation" t="spb"/>
    <k n="Calling code" t="spb"/>
    <k n="Largest city"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UniqueName" t="spb"/>
    <k n="VDPID/VSID" t="spb"/>
    <k n="LearnMoreOnLink" t="spb"/>
  </s>
  <s>
    <k n="Name" t="i"/>
    <k n="Image" t="i"/>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Area" t="spb"/>
    <k n="Name" t="spb"/>
    <k n="Latitude" t="spb"/>
    <k n="Longitude" t="spb"/>
    <k n="Population" t="spb"/>
    <k n="UniqueName" t="spb"/>
    <k n="Description" t="spb"/>
    <k n="Country/region" t="spb"/>
    <k n="Admin Division 1 (State/province/other)" t="spb"/>
    <k n="Admin Division 2 (County/district/other)" t="spb"/>
  </s>
  <s>
    <k n="Area" t="spb"/>
    <k n="Name" t="spb"/>
    <k n="Population" t="spb"/>
    <k n="UniqueName" t="spb"/>
    <k n="Description" t="spb"/>
    <k n="Country/region" t="spb"/>
    <k n="Admin Division 1 (State/province/other)" t="spb"/>
  </s>
  <s>
    <k n="UniqueName" t="spb"/>
    <k n="VDPID/VSID" t="spb"/>
    <k n="Description" t="spb"/>
    <k n="Time zone(s)" t="spb"/>
    <k n="LearnMoreOnLink" t="spb"/>
  </s>
  <s>
    <k n="Area" t="spb"/>
    <k n="Name" t="spb"/>
    <k n="Population" t="spb"/>
    <k n="UniqueName" t="spb"/>
    <k n="Description" t="spb"/>
    <k n="Country/region" t="spb"/>
  </s>
  <s>
    <k n="Name" t="spb"/>
    <k n="UniqueName" t="spb"/>
    <k n="Description" t="spb"/>
    <k n="Country/region" t="spb"/>
    <k n="Admin Division 1 (State/province/other)" t="spb"/>
    <k n="Admin Division 2 (County/district/other)" t="spb"/>
  </s>
  <s>
    <k n="Name" t="i"/>
  </s>
  <s>
    <k n="Area" t="spb"/>
    <k n="Name" t="spb"/>
    <k n="Latitude" t="spb"/>
    <k n="Longitude" t="spb"/>
    <k n="Population" t="spb"/>
    <k n="UniqueName" t="spb"/>
    <k n="Description" t="spb"/>
    <k n="Country/region" t="spb"/>
    <k n="Admin Division 1 (State/province/other)" t="spb"/>
  </s>
  <s>
    <k n="Name" t="spb"/>
    <k n="Population" t="spb"/>
    <k n="UniqueName" t="spb"/>
    <k n="Description" t="spb"/>
    <k n="Country/region" t="spb"/>
    <k n="Admin Division 1 (State/province/other)" t="spb"/>
  </s>
  <s>
    <k n="Population" t="s"/>
  </s>
  <s>
    <k n="CPI" t="spb"/>
    <k n="GDP" t="spb"/>
    <k n="Area" t="spb"/>
    <k n="Name" t="spb"/>
    <k n="Birth rate" t="spb"/>
    <k n="Population" t="spb"/>
    <k n="UniqueName" t="spb"/>
    <k n="Description" t="spb"/>
    <k n="Abbreviation"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spb"/>
    <k n="Population" t="spb"/>
    <k n="UniqueName" t="spb"/>
    <k n="Description" t="spb"/>
    <k n="Country/region" t="spb"/>
    <k n="Admin Division 1 (State/province/other)" t="spb"/>
    <k n="Admin Division 2 (County/district/other)" t="spb"/>
  </s>
  <s>
    <k n="Name" t="spb"/>
    <k n="Population" t="spb"/>
    <k n="UniqueName" t="spb"/>
    <k n="Description" t="spb"/>
    <k n="Country/region" t="spb"/>
  </s>
  <s>
    <k n="CPI" t="spb"/>
    <k n="GDP" t="spb"/>
    <k n="Area" t="spb"/>
    <k n="Name" t="spb"/>
    <k n="Birth rate" t="spb"/>
    <k n="Population" t="spb"/>
    <k n="UniqueName" t="spb"/>
    <k n="Description" t="spb"/>
    <k n="Abbreviation" t="spb"/>
    <k n="Calling code" t="spb"/>
    <k n="Largest city" t="spb"/>
    <k n="Official name" t="spb"/>
    <k n="CPI Change (%)" t="spb"/>
    <k n="Fertility rate" t="spb"/>
    <k n="Life expectancy" t="spb"/>
    <k n="National anthem" t="spb"/>
    <k n="Urban population" t="spb"/>
    <k n="Forested area (%)" t="spb"/>
    <k n="Capital/Major City" t="spb"/>
    <k n="Agricultural land (%)" t="spb"/>
    <k n="Physicians per thousand" t="spb"/>
    <k n="Carbon dioxide emissions" t="spb"/>
    <k n="Gross primary education enrollment (%)" t="spb"/>
    <k n="Gross tertiary education enrollment (%)" t="spb"/>
  </s>
  <s>
    <k n="CPI" t="s"/>
    <k n="GDP" t="s"/>
    <k n="Area" t="s"/>
    <k n="Birth rate" t="s"/>
    <k n="Population" t="s"/>
    <k n="CPI Change (%)" t="s"/>
    <k n="Fertility rate" t="s"/>
    <k n="Life expectancy" t="s"/>
    <k n="Urban population" t="s"/>
    <k n="Forested area (%)" t="s"/>
    <k n="Agricultural land (%)" t="s"/>
    <k n="Physicians per thousand" t="s"/>
    <k n="Carbon dioxide emissions"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1">
    <x:dxf>
      <x:numFmt numFmtId="3" formatCode="#,##0"/>
    </x:dxf>
    <x:dxf>
      <x:numFmt numFmtId="168" formatCode="_([$$-409]* #,##0_);_([$$-409]* \(#,##0\);_([$$-409]* &quot;-&quot;_);_(@_)"/>
    </x:dxf>
    <x:dxf>
      <x:numFmt numFmtId="167" formatCode="0.0"/>
    </x:dxf>
    <x:dxf>
      <x:numFmt numFmtId="2" formatCode="0.00"/>
    </x:dxf>
    <x:dxf>
      <x:numFmt numFmtId="166" formatCode="0.0%"/>
    </x:dxf>
    <x:dxf>
      <x:numFmt numFmtId="165" formatCode="_([$$-409]* #,##0.00_);_([$$-409]* \(#,##0.00\);_([$$-409]* &quot;-&quot;??_);_(@_)"/>
    </x:dxf>
    <x:dxf>
      <x:numFmt numFmtId="4" formatCode="#,##0.00"/>
    </x:dxf>
    <x:dxf>
      <x:numFmt numFmtId="14" formatCode="0.00%"/>
    </x:dxf>
    <x:dxf>
      <x:numFmt numFmtId="1" formatCode="0"/>
    </x:dxf>
    <x:dxf>
      <x:numFmt numFmtId="164" formatCode="0.0000"/>
    </x:dxf>
    <x:dxf>
      <x:numFmt numFmtId="13" formatCode="0%"/>
    </x:dxf>
  </dxfs>
  <richProperties>
    <rPr n="IsTitleField" t="b"/>
    <rPr n="RequiresInlineAttribution" t="b"/>
    <rPr n="IsHeroField" t="b"/>
  </richProperties>
  <richStyles>
    <rSty>
      <rpv i="0">1</rpv>
    </rSty>
    <rSty>
      <rpv i="1">1</rpv>
    </rSty>
    <rSty dxfid="0"/>
    <rSty dxfid="9"/>
    <rSty>
      <rpv i="2">1</rpv>
    </rSty>
    <rSty dxfid="1"/>
    <rSty dxfid="3"/>
    <rSty dxfid="4"/>
    <rSty dxfid="10"/>
    <rSty dxfid="8"/>
    <rSty dxfid="6"/>
    <rSty dxfid="2"/>
    <rSty dxfid="5"/>
    <rSty dxfid="7"/>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5E8005-FE55-BD41-B4F4-3AB3B45E1899}" name="Table3" displayName="Table3" ref="A28:D47" totalsRowShown="0" headerRowDxfId="8">
  <autoFilter ref="A28:D47" xr:uid="{0C5E8005-FE55-BD41-B4F4-3AB3B45E1899}"/>
  <tableColumns count="4">
    <tableColumn id="1" xr3:uid="{442395D3-8F98-0E49-A28A-33C859C8BE20}" name="City" dataDxfId="7"/>
    <tableColumn id="2" xr3:uid="{4E9657CF-0575-2B4D-8B3F-5B800436B5FE}" name="State/Providence" dataDxfId="6"/>
    <tableColumn id="3" xr3:uid="{F04A7D21-3C00-4448-9EFA-0B9CEE5F26C7}" name="Country/Region" dataDxfId="5"/>
    <tableColumn id="4" xr3:uid="{C34FAAB3-E906-BA43-9CDA-81135A958368}" name="Year"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3FB2B29-4CFF-0F41-BD3B-BBC4513177E2}" name="Table38" displayName="Table38" ref="A4:C23" totalsRowShown="0" headerRowDxfId="3">
  <autoFilter ref="A4:C23" xr:uid="{13FB2B29-4CFF-0F41-BD3B-BBC4513177E2}"/>
  <tableColumns count="3">
    <tableColumn id="1" xr3:uid="{F0338FF6-1300-6242-9504-476B59511312}" name="City" dataDxfId="2"/>
    <tableColumn id="2" xr3:uid="{ED0386A8-DE63-0B42-8F75-F60EDD03C42C}" name="State/Providence" dataDxfId="1"/>
    <tableColumn id="3" xr3:uid="{502D866D-8502-6940-8ADE-60CA25DA7E25}" name="Country/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D4306-DF08-964E-AEAA-8663083A07F2}">
  <dimension ref="A3:B12"/>
  <sheetViews>
    <sheetView workbookViewId="0">
      <selection activeCell="P5" sqref="P5"/>
    </sheetView>
  </sheetViews>
  <sheetFormatPr baseColWidth="10" defaultRowHeight="16" x14ac:dyDescent="0.2"/>
  <cols>
    <col min="1" max="1" width="13" bestFit="1" customWidth="1"/>
    <col min="2" max="3" width="11" bestFit="1" customWidth="1"/>
    <col min="4" max="9" width="4.1640625" bestFit="1" customWidth="1"/>
    <col min="10" max="13" width="5.1640625" bestFit="1" customWidth="1"/>
    <col min="14" max="14" width="7" bestFit="1" customWidth="1"/>
    <col min="15" max="15" width="10.83203125" bestFit="1" customWidth="1"/>
    <col min="16" max="16" width="7.33203125" bestFit="1" customWidth="1"/>
    <col min="17" max="17" width="8.33203125" bestFit="1" customWidth="1"/>
    <col min="18" max="18" width="10.83203125" bestFit="1" customWidth="1"/>
    <col min="19" max="19" width="13" bestFit="1" customWidth="1"/>
    <col min="20" max="20" width="11" bestFit="1" customWidth="1"/>
    <col min="21" max="21" width="10.83203125" bestFit="1" customWidth="1"/>
    <col min="23" max="23" width="9.83203125" bestFit="1" customWidth="1"/>
    <col min="24" max="24" width="12.33203125" bestFit="1" customWidth="1"/>
    <col min="25" max="25" width="13.33203125" bestFit="1" customWidth="1"/>
    <col min="26" max="26" width="15.83203125" bestFit="1" customWidth="1"/>
    <col min="27" max="27" width="12.5" bestFit="1" customWidth="1"/>
    <col min="28" max="28" width="15" bestFit="1" customWidth="1"/>
    <col min="29" max="29" width="9.5" bestFit="1" customWidth="1"/>
    <col min="30" max="30" width="12" bestFit="1" customWidth="1"/>
    <col min="31" max="31" width="10.5" bestFit="1" customWidth="1"/>
    <col min="32" max="33" width="13" bestFit="1" customWidth="1"/>
    <col min="34" max="34" width="15.5" bestFit="1" customWidth="1"/>
    <col min="35" max="36" width="9.1640625" bestFit="1" customWidth="1"/>
    <col min="37" max="37" width="11.6640625" bestFit="1" customWidth="1"/>
  </cols>
  <sheetData>
    <row r="3" spans="1:2" x14ac:dyDescent="0.2">
      <c r="A3" s="2" t="s">
        <v>44</v>
      </c>
      <c r="B3" t="s">
        <v>68</v>
      </c>
    </row>
    <row r="4" spans="1:2" x14ac:dyDescent="0.2">
      <c r="A4" s="3">
        <v>2012</v>
      </c>
      <c r="B4" s="4">
        <v>1000</v>
      </c>
    </row>
    <row r="5" spans="1:2" x14ac:dyDescent="0.2">
      <c r="A5" s="3">
        <v>2015</v>
      </c>
      <c r="B5" s="4">
        <v>1200</v>
      </c>
    </row>
    <row r="6" spans="1:2" x14ac:dyDescent="0.2">
      <c r="A6" s="3">
        <v>2016</v>
      </c>
      <c r="B6" s="4">
        <v>1675</v>
      </c>
    </row>
    <row r="7" spans="1:2" x14ac:dyDescent="0.2">
      <c r="A7" s="3">
        <v>2017</v>
      </c>
      <c r="B7" s="4">
        <v>1800</v>
      </c>
    </row>
    <row r="8" spans="1:2" x14ac:dyDescent="0.2">
      <c r="A8" s="3">
        <v>2018</v>
      </c>
      <c r="B8" s="4">
        <v>1600</v>
      </c>
    </row>
    <row r="9" spans="1:2" x14ac:dyDescent="0.2">
      <c r="A9" s="3">
        <v>2019</v>
      </c>
      <c r="B9" s="4">
        <v>1000</v>
      </c>
    </row>
    <row r="10" spans="1:2" x14ac:dyDescent="0.2">
      <c r="A10" s="3">
        <v>2020</v>
      </c>
      <c r="B10" s="4">
        <v>700</v>
      </c>
    </row>
    <row r="11" spans="1:2" x14ac:dyDescent="0.2">
      <c r="A11" s="3">
        <v>2021</v>
      </c>
      <c r="B11" s="4">
        <v>2900</v>
      </c>
    </row>
    <row r="12" spans="1:2" x14ac:dyDescent="0.2">
      <c r="A12" s="3" t="s">
        <v>47</v>
      </c>
      <c r="B12" s="4">
        <v>11875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DB3A-C6FB-044E-8273-F943AF1DA691}">
  <dimension ref="A3:H5"/>
  <sheetViews>
    <sheetView workbookViewId="0">
      <selection activeCell="P5" sqref="P5"/>
    </sheetView>
  </sheetViews>
  <sheetFormatPr baseColWidth="10" defaultRowHeight="16" x14ac:dyDescent="0.2"/>
  <cols>
    <col min="1" max="1" width="11.5" bestFit="1" customWidth="1"/>
    <col min="2" max="2" width="15.5" bestFit="1" customWidth="1"/>
    <col min="3" max="3" width="12.1640625" bestFit="1" customWidth="1"/>
    <col min="4" max="4" width="8" bestFit="1" customWidth="1"/>
    <col min="5" max="5" width="13.6640625" bestFit="1" customWidth="1"/>
    <col min="6" max="6" width="7.1640625" bestFit="1" customWidth="1"/>
    <col min="7" max="7" width="7.5" bestFit="1" customWidth="1"/>
    <col min="8" max="8" width="10.83203125" bestFit="1" customWidth="1"/>
    <col min="9" max="9" width="12.1640625" bestFit="1" customWidth="1"/>
    <col min="10" max="10" width="7.1640625" bestFit="1" customWidth="1"/>
    <col min="11" max="12" width="6.1640625" bestFit="1" customWidth="1"/>
    <col min="13" max="13" width="7.6640625" bestFit="1" customWidth="1"/>
    <col min="14" max="14" width="11.1640625" bestFit="1" customWidth="1"/>
    <col min="15" max="15" width="10.33203125" bestFit="1" customWidth="1"/>
    <col min="16" max="16" width="7.33203125" bestFit="1" customWidth="1"/>
    <col min="17" max="17" width="8.33203125" bestFit="1" customWidth="1"/>
    <col min="18" max="18" width="10.83203125" bestFit="1" customWidth="1"/>
    <col min="19" max="19" width="13" bestFit="1" customWidth="1"/>
    <col min="20" max="20" width="11" bestFit="1" customWidth="1"/>
    <col min="21" max="21" width="10.83203125" bestFit="1" customWidth="1"/>
    <col min="23" max="23" width="9.83203125" bestFit="1" customWidth="1"/>
    <col min="24" max="24" width="12.33203125" bestFit="1" customWidth="1"/>
    <col min="25" max="25" width="13.33203125" bestFit="1" customWidth="1"/>
    <col min="26" max="26" width="15.83203125" bestFit="1" customWidth="1"/>
    <col min="27" max="27" width="12.5" bestFit="1" customWidth="1"/>
    <col min="28" max="28" width="15" bestFit="1" customWidth="1"/>
    <col min="29" max="29" width="9.5" bestFit="1" customWidth="1"/>
    <col min="30" max="30" width="12" bestFit="1" customWidth="1"/>
    <col min="31" max="31" width="10.5" bestFit="1" customWidth="1"/>
    <col min="32" max="33" width="13" bestFit="1" customWidth="1"/>
    <col min="34" max="34" width="15.5" bestFit="1" customWidth="1"/>
    <col min="35" max="36" width="9.1640625" bestFit="1" customWidth="1"/>
    <col min="37" max="37" width="11.6640625" bestFit="1" customWidth="1"/>
  </cols>
  <sheetData>
    <row r="3" spans="1:8" x14ac:dyDescent="0.2">
      <c r="B3" s="2" t="s">
        <v>43</v>
      </c>
    </row>
    <row r="4" spans="1:8" x14ac:dyDescent="0.2">
      <c r="B4" t="s">
        <v>32</v>
      </c>
      <c r="C4" t="s">
        <v>25</v>
      </c>
      <c r="D4" t="s">
        <v>17</v>
      </c>
      <c r="E4" t="s">
        <v>29</v>
      </c>
      <c r="F4" t="s">
        <v>26</v>
      </c>
      <c r="G4" t="s">
        <v>20</v>
      </c>
      <c r="H4" t="s">
        <v>47</v>
      </c>
    </row>
    <row r="5" spans="1:8" x14ac:dyDescent="0.2">
      <c r="A5" t="s">
        <v>63</v>
      </c>
      <c r="B5" s="4">
        <v>4.4000000000000004</v>
      </c>
      <c r="C5" s="4">
        <v>4.4000000000000004</v>
      </c>
      <c r="D5" s="4">
        <v>4.5</v>
      </c>
      <c r="E5" s="4">
        <v>4.5999999999999996</v>
      </c>
      <c r="F5" s="4">
        <v>4.8</v>
      </c>
      <c r="G5" s="4">
        <v>5</v>
      </c>
      <c r="H5" s="4">
        <v>27.700000000000003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AF7A9-267A-234D-9A12-D83BAB425E2C}">
  <dimension ref="A3:B14"/>
  <sheetViews>
    <sheetView workbookViewId="0">
      <selection activeCell="P5" sqref="P5"/>
      <pivotSelection pane="bottomRight" showHeader="1" extendable="1" axis="axisRow" start="1" max="11" activeRow="4" previousRow="4" click="1" r:id="rId1">
        <pivotArea dataOnly="0" fieldPosition="0">
          <references count="1">
            <reference field="0" count="1">
              <x v="1"/>
            </reference>
          </references>
        </pivotArea>
      </pivotSelection>
    </sheetView>
  </sheetViews>
  <sheetFormatPr baseColWidth="10" defaultRowHeight="16" x14ac:dyDescent="0.2"/>
  <cols>
    <col min="1" max="1" width="13.6640625" bestFit="1" customWidth="1"/>
    <col min="2" max="2" width="14.33203125" bestFit="1" customWidth="1"/>
    <col min="3" max="3" width="13.6640625" bestFit="1" customWidth="1"/>
    <col min="4" max="4" width="7.33203125" bestFit="1" customWidth="1"/>
    <col min="5" max="5" width="7.5" bestFit="1" customWidth="1"/>
    <col min="6" max="6" width="6.5" bestFit="1" customWidth="1"/>
    <col min="7" max="7" width="8" bestFit="1" customWidth="1"/>
    <col min="8" max="8" width="8.6640625" bestFit="1" customWidth="1"/>
    <col min="9" max="9" width="12.1640625" bestFit="1" customWidth="1"/>
    <col min="10" max="10" width="7.1640625" bestFit="1" customWidth="1"/>
    <col min="11" max="12" width="6.1640625" bestFit="1" customWidth="1"/>
    <col min="13" max="13" width="7.6640625" bestFit="1" customWidth="1"/>
    <col min="14" max="14" width="11.1640625" bestFit="1" customWidth="1"/>
    <col min="15" max="15" width="10.33203125" bestFit="1" customWidth="1"/>
    <col min="16" max="16" width="7.33203125" bestFit="1" customWidth="1"/>
    <col min="17" max="17" width="8.33203125" bestFit="1" customWidth="1"/>
    <col min="18" max="18" width="10.83203125" bestFit="1" customWidth="1"/>
    <col min="19" max="19" width="13" bestFit="1" customWidth="1"/>
    <col min="20" max="20" width="11" bestFit="1" customWidth="1"/>
    <col min="21" max="21" width="10.83203125" bestFit="1" customWidth="1"/>
    <col min="23" max="23" width="9.83203125" bestFit="1" customWidth="1"/>
    <col min="24" max="24" width="12.33203125" bestFit="1" customWidth="1"/>
    <col min="25" max="25" width="13.33203125" bestFit="1" customWidth="1"/>
    <col min="26" max="26" width="15.83203125" bestFit="1" customWidth="1"/>
    <col min="27" max="27" width="12.5" bestFit="1" customWidth="1"/>
    <col min="28" max="28" width="15" bestFit="1" customWidth="1"/>
    <col min="29" max="29" width="9.5" bestFit="1" customWidth="1"/>
    <col min="30" max="30" width="12" bestFit="1" customWidth="1"/>
    <col min="31" max="31" width="10.5" bestFit="1" customWidth="1"/>
    <col min="32" max="33" width="13" bestFit="1" customWidth="1"/>
    <col min="34" max="34" width="15.5" bestFit="1" customWidth="1"/>
    <col min="35" max="36" width="9.1640625" bestFit="1" customWidth="1"/>
    <col min="37" max="37" width="11.6640625" bestFit="1" customWidth="1"/>
  </cols>
  <sheetData>
    <row r="3" spans="1:2" x14ac:dyDescent="0.2">
      <c r="A3" s="2" t="s">
        <v>44</v>
      </c>
      <c r="B3" t="s">
        <v>62</v>
      </c>
    </row>
    <row r="4" spans="1:2" x14ac:dyDescent="0.2">
      <c r="A4" s="3" t="s">
        <v>11</v>
      </c>
      <c r="B4" s="4">
        <v>5</v>
      </c>
    </row>
    <row r="5" spans="1:2" x14ac:dyDescent="0.2">
      <c r="A5" s="3" t="s">
        <v>29</v>
      </c>
      <c r="B5" s="4">
        <v>5</v>
      </c>
    </row>
    <row r="6" spans="1:2" x14ac:dyDescent="0.2">
      <c r="A6" s="3" t="s">
        <v>26</v>
      </c>
      <c r="B6" s="4">
        <v>4.8</v>
      </c>
    </row>
    <row r="7" spans="1:2" x14ac:dyDescent="0.2">
      <c r="A7" s="3" t="s">
        <v>30</v>
      </c>
      <c r="B7" s="4">
        <v>4.5999999999999996</v>
      </c>
    </row>
    <row r="8" spans="1:2" x14ac:dyDescent="0.2">
      <c r="A8" s="3" t="s">
        <v>33</v>
      </c>
      <c r="B8" s="4">
        <v>4.5</v>
      </c>
    </row>
    <row r="9" spans="1:2" x14ac:dyDescent="0.2">
      <c r="A9" s="3" t="s">
        <v>32</v>
      </c>
      <c r="B9" s="4">
        <v>4.5</v>
      </c>
    </row>
    <row r="10" spans="1:2" x14ac:dyDescent="0.2">
      <c r="A10" s="3" t="s">
        <v>48</v>
      </c>
      <c r="B10" s="4">
        <v>4.5</v>
      </c>
    </row>
    <row r="11" spans="1:2" x14ac:dyDescent="0.2">
      <c r="A11" s="3" t="s">
        <v>25</v>
      </c>
      <c r="B11" s="4">
        <v>3.5</v>
      </c>
    </row>
    <row r="12" spans="1:2" x14ac:dyDescent="0.2">
      <c r="A12" s="3" t="s">
        <v>61</v>
      </c>
      <c r="B12" s="4">
        <v>2</v>
      </c>
    </row>
    <row r="13" spans="1:2" x14ac:dyDescent="0.2">
      <c r="A13" s="3" t="s">
        <v>22</v>
      </c>
      <c r="B13" s="4">
        <v>2</v>
      </c>
    </row>
    <row r="14" spans="1:2" x14ac:dyDescent="0.2">
      <c r="A14" s="3" t="s">
        <v>47</v>
      </c>
      <c r="B14" s="4">
        <v>40.4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F8228-3C3D-0347-90EE-CBAF14584648}">
  <dimension ref="A3:L6"/>
  <sheetViews>
    <sheetView workbookViewId="0">
      <selection activeCell="P5" sqref="P5"/>
    </sheetView>
  </sheetViews>
  <sheetFormatPr baseColWidth="10" defaultRowHeight="16" x14ac:dyDescent="0.2"/>
  <cols>
    <col min="1" max="1" width="12.83203125" bestFit="1" customWidth="1"/>
    <col min="2" max="2" width="15.83203125" bestFit="1" customWidth="1"/>
    <col min="3" max="3" width="18.5" bestFit="1" customWidth="1"/>
    <col min="4" max="4" width="12.33203125" bestFit="1" customWidth="1"/>
    <col min="5" max="5" width="12.1640625" bestFit="1" customWidth="1"/>
    <col min="6" max="6" width="9.5" bestFit="1" customWidth="1"/>
    <col min="7" max="7" width="12" bestFit="1" customWidth="1"/>
    <col min="8" max="8" width="9.33203125" bestFit="1" customWidth="1"/>
    <col min="9" max="9" width="11.83203125" bestFit="1" customWidth="1"/>
    <col min="10" max="10" width="12.33203125" bestFit="1" customWidth="1"/>
    <col min="11" max="11" width="11.1640625" bestFit="1" customWidth="1"/>
    <col min="12" max="12" width="10.83203125" bestFit="1" customWidth="1"/>
    <col min="13" max="13" width="7.6640625" bestFit="1" customWidth="1"/>
    <col min="14" max="14" width="11.1640625" bestFit="1" customWidth="1"/>
    <col min="15" max="15" width="10.33203125" bestFit="1" customWidth="1"/>
    <col min="16" max="16" width="7.33203125" bestFit="1" customWidth="1"/>
    <col min="17" max="17" width="8.33203125" bestFit="1" customWidth="1"/>
    <col min="18" max="18" width="10.83203125" bestFit="1" customWidth="1"/>
    <col min="19" max="19" width="7" bestFit="1" customWidth="1"/>
    <col min="21" max="21" width="8.33203125" bestFit="1" customWidth="1"/>
    <col min="23" max="23" width="9.83203125" bestFit="1" customWidth="1"/>
    <col min="24" max="24" width="12.33203125" bestFit="1" customWidth="1"/>
    <col min="25" max="25" width="13.33203125" bestFit="1" customWidth="1"/>
    <col min="26" max="26" width="15.83203125" bestFit="1" customWidth="1"/>
    <col min="27" max="27" width="12.5" bestFit="1" customWidth="1"/>
    <col min="28" max="28" width="15" bestFit="1" customWidth="1"/>
    <col min="29" max="29" width="9.5" bestFit="1" customWidth="1"/>
    <col min="30" max="30" width="12" bestFit="1" customWidth="1"/>
    <col min="31" max="31" width="10.5" bestFit="1" customWidth="1"/>
    <col min="32" max="33" width="13" bestFit="1" customWidth="1"/>
    <col min="34" max="34" width="15.5" bestFit="1" customWidth="1"/>
    <col min="35" max="36" width="9.1640625" bestFit="1" customWidth="1"/>
    <col min="37" max="37" width="11.6640625" bestFit="1" customWidth="1"/>
  </cols>
  <sheetData>
    <row r="3" spans="1:12" x14ac:dyDescent="0.2">
      <c r="B3" s="2" t="s">
        <v>43</v>
      </c>
    </row>
    <row r="4" spans="1:12" x14ac:dyDescent="0.2">
      <c r="B4" t="s">
        <v>29</v>
      </c>
      <c r="C4" t="s">
        <v>56</v>
      </c>
      <c r="D4" t="s">
        <v>20</v>
      </c>
      <c r="E4" t="s">
        <v>58</v>
      </c>
      <c r="F4" t="s">
        <v>48</v>
      </c>
      <c r="G4" t="s">
        <v>57</v>
      </c>
      <c r="H4" t="s">
        <v>26</v>
      </c>
      <c r="I4" t="s">
        <v>60</v>
      </c>
      <c r="J4" t="s">
        <v>11</v>
      </c>
      <c r="K4" t="s">
        <v>59</v>
      </c>
      <c r="L4" t="s">
        <v>47</v>
      </c>
    </row>
    <row r="5" spans="1:12" x14ac:dyDescent="0.2">
      <c r="B5" t="s">
        <v>28</v>
      </c>
      <c r="D5" t="s">
        <v>46</v>
      </c>
      <c r="F5" t="s">
        <v>28</v>
      </c>
      <c r="H5" t="s">
        <v>27</v>
      </c>
      <c r="J5" t="s">
        <v>46</v>
      </c>
    </row>
    <row r="6" spans="1:12" x14ac:dyDescent="0.2">
      <c r="A6" t="s">
        <v>52</v>
      </c>
      <c r="B6" s="4">
        <v>4.8</v>
      </c>
      <c r="C6" s="4">
        <v>4.8</v>
      </c>
      <c r="D6" s="4">
        <v>4.7</v>
      </c>
      <c r="E6" s="4">
        <v>4.7</v>
      </c>
      <c r="F6" s="4">
        <v>4.6500000000000004</v>
      </c>
      <c r="G6" s="4">
        <v>4.6500000000000004</v>
      </c>
      <c r="H6" s="4">
        <v>4.5999999999999996</v>
      </c>
      <c r="I6" s="4">
        <v>4.5999999999999996</v>
      </c>
      <c r="J6" s="4">
        <v>4.5</v>
      </c>
      <c r="K6" s="4">
        <v>4.5</v>
      </c>
      <c r="L6" s="4">
        <v>23.25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038F7-4958-B74E-AC65-79D9C535F62B}">
  <dimension ref="A3:B23"/>
  <sheetViews>
    <sheetView workbookViewId="0">
      <selection activeCell="P5" sqref="P5"/>
    </sheetView>
  </sheetViews>
  <sheetFormatPr baseColWidth="10" defaultRowHeight="16" x14ac:dyDescent="0.2"/>
  <cols>
    <col min="1" max="1" width="13.6640625" bestFit="1" customWidth="1"/>
    <col min="2" max="2" width="13.33203125" bestFit="1" customWidth="1"/>
    <col min="3" max="3" width="14.33203125" bestFit="1" customWidth="1"/>
  </cols>
  <sheetData>
    <row r="3" spans="1:2" x14ac:dyDescent="0.2">
      <c r="A3" s="2" t="s">
        <v>44</v>
      </c>
      <c r="B3" t="s">
        <v>64</v>
      </c>
    </row>
    <row r="4" spans="1:2" x14ac:dyDescent="0.2">
      <c r="A4" s="3" t="s">
        <v>15</v>
      </c>
      <c r="B4" s="4">
        <v>3</v>
      </c>
    </row>
    <row r="5" spans="1:2" x14ac:dyDescent="0.2">
      <c r="A5" s="3" t="s">
        <v>29</v>
      </c>
      <c r="B5" s="4">
        <v>5</v>
      </c>
    </row>
    <row r="6" spans="1:2" x14ac:dyDescent="0.2">
      <c r="A6" s="3" t="s">
        <v>48</v>
      </c>
      <c r="B6" s="4">
        <v>4</v>
      </c>
    </row>
    <row r="7" spans="1:2" x14ac:dyDescent="0.2">
      <c r="A7" s="3" t="s">
        <v>20</v>
      </c>
      <c r="B7" s="4">
        <v>4.5</v>
      </c>
    </row>
    <row r="8" spans="1:2" x14ac:dyDescent="0.2">
      <c r="A8" s="3" t="s">
        <v>11</v>
      </c>
      <c r="B8" s="4">
        <v>4</v>
      </c>
    </row>
    <row r="9" spans="1:2" x14ac:dyDescent="0.2">
      <c r="A9" s="3" t="s">
        <v>17</v>
      </c>
      <c r="B9" s="4">
        <v>3</v>
      </c>
    </row>
    <row r="10" spans="1:2" x14ac:dyDescent="0.2">
      <c r="A10" s="3" t="s">
        <v>53</v>
      </c>
      <c r="B10" s="4">
        <v>3</v>
      </c>
    </row>
    <row r="11" spans="1:2" x14ac:dyDescent="0.2">
      <c r="A11" s="3" t="s">
        <v>25</v>
      </c>
      <c r="B11" s="4">
        <v>3.5</v>
      </c>
    </row>
    <row r="12" spans="1:2" x14ac:dyDescent="0.2">
      <c r="A12" s="3" t="s">
        <v>26</v>
      </c>
      <c r="B12" s="4">
        <v>4.5</v>
      </c>
    </row>
    <row r="13" spans="1:2" x14ac:dyDescent="0.2">
      <c r="A13" s="3" t="s">
        <v>22</v>
      </c>
      <c r="B13" s="4">
        <v>3</v>
      </c>
    </row>
    <row r="14" spans="1:2" x14ac:dyDescent="0.2">
      <c r="A14" s="3" t="s">
        <v>30</v>
      </c>
      <c r="B14" s="4">
        <v>4.8</v>
      </c>
    </row>
    <row r="15" spans="1:2" x14ac:dyDescent="0.2">
      <c r="A15" s="3" t="s">
        <v>12</v>
      </c>
      <c r="B15" s="4">
        <v>3</v>
      </c>
    </row>
    <row r="16" spans="1:2" x14ac:dyDescent="0.2">
      <c r="A16" s="3" t="s">
        <v>54</v>
      </c>
      <c r="B16" s="4">
        <v>3.5</v>
      </c>
    </row>
    <row r="17" spans="1:2" x14ac:dyDescent="0.2">
      <c r="A17" s="3" t="s">
        <v>32</v>
      </c>
      <c r="B17" s="4">
        <v>3</v>
      </c>
    </row>
    <row r="18" spans="1:2" x14ac:dyDescent="0.2">
      <c r="A18" s="3" t="s">
        <v>13</v>
      </c>
      <c r="B18" s="4">
        <v>3</v>
      </c>
    </row>
    <row r="19" spans="1:2" x14ac:dyDescent="0.2">
      <c r="A19" s="3" t="s">
        <v>33</v>
      </c>
      <c r="B19" s="4">
        <v>4.5</v>
      </c>
    </row>
    <row r="20" spans="1:2" x14ac:dyDescent="0.2">
      <c r="A20" s="3" t="s">
        <v>61</v>
      </c>
      <c r="B20" s="4">
        <v>2</v>
      </c>
    </row>
    <row r="21" spans="1:2" x14ac:dyDescent="0.2">
      <c r="A21" s="3" t="s">
        <v>51</v>
      </c>
      <c r="B21" s="4">
        <v>3</v>
      </c>
    </row>
    <row r="22" spans="1:2" x14ac:dyDescent="0.2">
      <c r="A22" s="3" t="s">
        <v>55</v>
      </c>
      <c r="B22" s="4">
        <v>2</v>
      </c>
    </row>
    <row r="23" spans="1:2" x14ac:dyDescent="0.2">
      <c r="A23" s="3" t="s">
        <v>47</v>
      </c>
      <c r="B23" s="4">
        <v>66.3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D6013-CE77-F045-A48D-9422DE7D9FB8}">
  <dimension ref="A1:B11"/>
  <sheetViews>
    <sheetView workbookViewId="0">
      <selection activeCell="P5" sqref="P5"/>
    </sheetView>
  </sheetViews>
  <sheetFormatPr baseColWidth="10" defaultRowHeight="16" x14ac:dyDescent="0.2"/>
  <cols>
    <col min="1" max="1" width="13.83203125" bestFit="1" customWidth="1"/>
    <col min="2" max="2" width="14.33203125" bestFit="1" customWidth="1"/>
    <col min="3" max="3" width="13.6640625" bestFit="1" customWidth="1"/>
    <col min="4" max="4" width="7.1640625" bestFit="1" customWidth="1"/>
    <col min="5" max="5" width="6.1640625" bestFit="1" customWidth="1"/>
    <col min="6" max="6" width="7.33203125" bestFit="1" customWidth="1"/>
    <col min="7" max="7" width="8.33203125" bestFit="1" customWidth="1"/>
    <col min="8" max="8" width="10.33203125" bestFit="1" customWidth="1"/>
    <col min="10" max="10" width="9.5" bestFit="1" customWidth="1"/>
    <col min="11" max="11" width="12" bestFit="1" customWidth="1"/>
    <col min="12" max="12" width="10.5" bestFit="1" customWidth="1"/>
    <col min="13" max="13" width="13" bestFit="1" customWidth="1"/>
    <col min="14" max="14" width="17.6640625" bestFit="1" customWidth="1"/>
    <col min="15" max="15" width="15" bestFit="1" customWidth="1"/>
  </cols>
  <sheetData>
    <row r="1" spans="1:2" x14ac:dyDescent="0.2">
      <c r="A1" s="2" t="s">
        <v>5</v>
      </c>
      <c r="B1" t="s">
        <v>69</v>
      </c>
    </row>
    <row r="3" spans="1:2" x14ac:dyDescent="0.2">
      <c r="A3" s="2" t="s">
        <v>44</v>
      </c>
      <c r="B3" t="s">
        <v>62</v>
      </c>
    </row>
    <row r="4" spans="1:2" x14ac:dyDescent="0.2">
      <c r="A4" s="3" t="s">
        <v>11</v>
      </c>
      <c r="B4" s="4">
        <v>5</v>
      </c>
    </row>
    <row r="5" spans="1:2" x14ac:dyDescent="0.2">
      <c r="A5" s="3" t="s">
        <v>29</v>
      </c>
      <c r="B5" s="4">
        <v>5</v>
      </c>
    </row>
    <row r="6" spans="1:2" x14ac:dyDescent="0.2">
      <c r="A6" s="3" t="s">
        <v>26</v>
      </c>
      <c r="B6" s="4">
        <v>4.8</v>
      </c>
    </row>
    <row r="7" spans="1:2" x14ac:dyDescent="0.2">
      <c r="A7" s="3" t="s">
        <v>30</v>
      </c>
      <c r="B7" s="4">
        <v>4.5999999999999996</v>
      </c>
    </row>
    <row r="8" spans="1:2" x14ac:dyDescent="0.2">
      <c r="A8" s="3" t="s">
        <v>48</v>
      </c>
      <c r="B8" s="4">
        <v>4.5</v>
      </c>
    </row>
    <row r="9" spans="1:2" x14ac:dyDescent="0.2">
      <c r="A9" s="3" t="s">
        <v>33</v>
      </c>
      <c r="B9" s="4">
        <v>4.5</v>
      </c>
    </row>
    <row r="10" spans="1:2" x14ac:dyDescent="0.2">
      <c r="A10" s="3" t="s">
        <v>32</v>
      </c>
      <c r="B10" s="4">
        <v>4.5</v>
      </c>
    </row>
    <row r="11" spans="1:2" x14ac:dyDescent="0.2">
      <c r="A11" s="3" t="s">
        <v>47</v>
      </c>
      <c r="B11" s="4">
        <v>32.9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D23B-458E-6D4A-B172-507CC1B8B484}">
  <dimension ref="A1:P47"/>
  <sheetViews>
    <sheetView workbookViewId="0">
      <selection activeCell="P5" sqref="P5"/>
    </sheetView>
  </sheetViews>
  <sheetFormatPr baseColWidth="10" defaultRowHeight="16" x14ac:dyDescent="0.2"/>
  <cols>
    <col min="1" max="1" width="15.83203125" bestFit="1" customWidth="1"/>
    <col min="2" max="2" width="17.6640625" customWidth="1"/>
    <col min="3" max="3" width="19.6640625" bestFit="1" customWidth="1"/>
    <col min="4" max="4" width="13.83203125" customWidth="1"/>
    <col min="5" max="5" width="12" bestFit="1" customWidth="1"/>
    <col min="6" max="6" width="11.6640625" bestFit="1" customWidth="1"/>
  </cols>
  <sheetData>
    <row r="1" spans="1:16" x14ac:dyDescent="0.2">
      <c r="A1" t="s">
        <v>0</v>
      </c>
      <c r="B1" t="s">
        <v>1</v>
      </c>
      <c r="C1" t="s">
        <v>5</v>
      </c>
      <c r="D1" t="s">
        <v>42</v>
      </c>
      <c r="E1" t="s">
        <v>2</v>
      </c>
      <c r="F1" t="s">
        <v>3</v>
      </c>
      <c r="G1" t="s">
        <v>4</v>
      </c>
      <c r="H1" t="s">
        <v>6</v>
      </c>
      <c r="I1" t="s">
        <v>7</v>
      </c>
      <c r="J1" t="s">
        <v>37</v>
      </c>
      <c r="K1" t="s">
        <v>70</v>
      </c>
      <c r="L1" t="s">
        <v>41</v>
      </c>
      <c r="M1" t="s">
        <v>38</v>
      </c>
      <c r="N1" t="s">
        <v>39</v>
      </c>
      <c r="O1" t="s">
        <v>40</v>
      </c>
      <c r="P1" t="s">
        <v>36</v>
      </c>
    </row>
    <row r="2" spans="1:16" x14ac:dyDescent="0.2">
      <c r="A2" t="e" vm="1">
        <v>#VALUE!</v>
      </c>
      <c r="B2" t="e" vm="2">
        <v>#VALUE!</v>
      </c>
      <c r="C2" t="e" vm="3">
        <v>#VALUE!</v>
      </c>
      <c r="D2">
        <v>2021</v>
      </c>
      <c r="E2">
        <v>5</v>
      </c>
      <c r="F2" t="s">
        <v>9</v>
      </c>
      <c r="G2">
        <v>900</v>
      </c>
      <c r="H2">
        <v>4.4000000000000004</v>
      </c>
      <c r="I2">
        <v>5</v>
      </c>
      <c r="J2">
        <v>3.5</v>
      </c>
      <c r="K2">
        <v>3</v>
      </c>
      <c r="N2">
        <v>11</v>
      </c>
      <c r="O2">
        <v>50</v>
      </c>
      <c r="P2">
        <f>O2-N2</f>
        <v>39</v>
      </c>
    </row>
    <row r="3" spans="1:16" x14ac:dyDescent="0.2">
      <c r="A3" t="e" vm="4">
        <v>#VALUE!</v>
      </c>
      <c r="B3" t="e" vm="2">
        <v>#VALUE!</v>
      </c>
      <c r="C3" t="e" vm="3">
        <v>#VALUE!</v>
      </c>
      <c r="D3">
        <v>2021</v>
      </c>
      <c r="E3">
        <v>6</v>
      </c>
      <c r="F3" t="s">
        <v>9</v>
      </c>
      <c r="G3" s="6">
        <v>1100</v>
      </c>
      <c r="H3">
        <v>4.5</v>
      </c>
      <c r="I3">
        <v>5</v>
      </c>
      <c r="J3">
        <v>4.3</v>
      </c>
      <c r="K3">
        <v>4</v>
      </c>
      <c r="L3">
        <v>5</v>
      </c>
    </row>
    <row r="4" spans="1:16" x14ac:dyDescent="0.2">
      <c r="A4" t="e" vm="5">
        <v>#VALUE!</v>
      </c>
      <c r="B4" t="e" vm="6">
        <v>#VALUE!</v>
      </c>
      <c r="C4" t="e" vm="3">
        <v>#VALUE!</v>
      </c>
      <c r="D4">
        <v>2020</v>
      </c>
      <c r="E4">
        <v>3</v>
      </c>
      <c r="F4" t="s">
        <v>9</v>
      </c>
      <c r="G4">
        <v>350</v>
      </c>
      <c r="H4">
        <v>2</v>
      </c>
      <c r="I4">
        <v>5</v>
      </c>
      <c r="J4">
        <v>2</v>
      </c>
      <c r="K4">
        <v>3</v>
      </c>
    </row>
    <row r="5" spans="1:16" x14ac:dyDescent="0.2">
      <c r="A5" t="e" vm="7">
        <v>#VALUE!</v>
      </c>
      <c r="B5" t="e" vm="8">
        <v>#VALUE!</v>
      </c>
      <c r="C5" t="e" vm="3">
        <v>#VALUE!</v>
      </c>
      <c r="D5">
        <v>2008</v>
      </c>
      <c r="E5">
        <v>1</v>
      </c>
      <c r="G5">
        <v>40</v>
      </c>
      <c r="H5">
        <v>2</v>
      </c>
      <c r="I5">
        <v>5</v>
      </c>
      <c r="J5">
        <v>3.5</v>
      </c>
      <c r="K5">
        <v>3</v>
      </c>
    </row>
    <row r="6" spans="1:16" x14ac:dyDescent="0.2">
      <c r="A6" t="e" vm="9">
        <v>#VALUE!</v>
      </c>
      <c r="B6" t="e" vm="10">
        <v>#VALUE!</v>
      </c>
      <c r="C6" t="e" vm="3">
        <v>#VALUE!</v>
      </c>
      <c r="D6">
        <v>2005</v>
      </c>
      <c r="E6">
        <v>4</v>
      </c>
      <c r="F6" t="s">
        <v>16</v>
      </c>
      <c r="G6">
        <v>0</v>
      </c>
      <c r="H6">
        <v>2</v>
      </c>
      <c r="I6">
        <v>5</v>
      </c>
      <c r="J6">
        <v>4</v>
      </c>
      <c r="K6">
        <v>3</v>
      </c>
    </row>
    <row r="7" spans="1:16" x14ac:dyDescent="0.2">
      <c r="A7" t="e" vm="11">
        <v>#VALUE!</v>
      </c>
      <c r="B7" t="e" vm="12">
        <v>#VALUE!</v>
      </c>
      <c r="C7" t="e" vm="3">
        <v>#VALUE!</v>
      </c>
      <c r="D7">
        <v>2018</v>
      </c>
      <c r="E7">
        <v>2</v>
      </c>
      <c r="F7" t="s">
        <v>16</v>
      </c>
      <c r="G7">
        <v>0</v>
      </c>
      <c r="H7">
        <v>3</v>
      </c>
      <c r="I7">
        <v>5</v>
      </c>
      <c r="J7">
        <v>4</v>
      </c>
      <c r="K7">
        <v>3.5</v>
      </c>
    </row>
    <row r="8" spans="1:16" x14ac:dyDescent="0.2">
      <c r="A8" t="e" vm="13">
        <v>#VALUE!</v>
      </c>
      <c r="B8" t="e" vm="14">
        <v>#VALUE!</v>
      </c>
      <c r="C8" t="e" vm="3">
        <v>#VALUE!</v>
      </c>
      <c r="D8">
        <v>2020</v>
      </c>
      <c r="E8">
        <v>2</v>
      </c>
      <c r="F8" t="s">
        <v>16</v>
      </c>
      <c r="G8" s="1">
        <v>350</v>
      </c>
      <c r="H8">
        <v>3</v>
      </c>
      <c r="I8">
        <v>5</v>
      </c>
      <c r="J8">
        <v>4.5</v>
      </c>
      <c r="K8">
        <v>3</v>
      </c>
    </row>
    <row r="9" spans="1:16" x14ac:dyDescent="0.2">
      <c r="A9" t="e" vm="15">
        <v>#VALUE!</v>
      </c>
      <c r="B9" t="e" vm="16">
        <v>#VALUE!</v>
      </c>
      <c r="C9" t="e" vm="3">
        <v>#VALUE!</v>
      </c>
      <c r="D9">
        <v>2016</v>
      </c>
      <c r="E9">
        <v>1</v>
      </c>
      <c r="F9" t="s">
        <v>9</v>
      </c>
      <c r="G9">
        <v>375</v>
      </c>
      <c r="H9">
        <v>3.5</v>
      </c>
      <c r="I9">
        <v>5</v>
      </c>
      <c r="J9">
        <v>3</v>
      </c>
      <c r="K9">
        <v>2</v>
      </c>
      <c r="L9">
        <v>2</v>
      </c>
    </row>
    <row r="10" spans="1:16" x14ac:dyDescent="0.2">
      <c r="A10" t="e" vm="17">
        <v>#VALUE!</v>
      </c>
      <c r="C10" t="e" vm="3">
        <v>#VALUE!</v>
      </c>
      <c r="D10">
        <v>2019</v>
      </c>
      <c r="E10">
        <v>1</v>
      </c>
      <c r="F10" t="s">
        <v>16</v>
      </c>
      <c r="G10">
        <v>200</v>
      </c>
      <c r="H10">
        <v>4</v>
      </c>
      <c r="I10">
        <v>5</v>
      </c>
      <c r="J10">
        <v>4</v>
      </c>
      <c r="K10">
        <v>3</v>
      </c>
    </row>
    <row r="11" spans="1:16" x14ac:dyDescent="0.2">
      <c r="A11" t="e" vm="18">
        <v>#VALUE!</v>
      </c>
      <c r="B11" t="e" vm="19">
        <v>#VALUE!</v>
      </c>
      <c r="C11" t="e" vm="3">
        <v>#VALUE!</v>
      </c>
      <c r="D11">
        <v>2011</v>
      </c>
      <c r="H11">
        <v>2</v>
      </c>
      <c r="I11">
        <v>5</v>
      </c>
      <c r="J11">
        <v>2</v>
      </c>
      <c r="K11">
        <v>2</v>
      </c>
    </row>
    <row r="12" spans="1:16" x14ac:dyDescent="0.2">
      <c r="A12" t="e" vm="20">
        <v>#VALUE!</v>
      </c>
      <c r="B12" t="e" vm="21">
        <v>#VALUE!</v>
      </c>
      <c r="C12" t="e" vm="3">
        <v>#VALUE!</v>
      </c>
      <c r="D12">
        <v>2021</v>
      </c>
      <c r="E12">
        <v>3</v>
      </c>
      <c r="F12" t="s">
        <v>16</v>
      </c>
      <c r="G12">
        <v>900</v>
      </c>
      <c r="H12">
        <v>4.7</v>
      </c>
      <c r="I12">
        <v>5</v>
      </c>
      <c r="J12">
        <v>5</v>
      </c>
      <c r="K12">
        <v>4.5</v>
      </c>
    </row>
    <row r="13" spans="1:16" x14ac:dyDescent="0.2">
      <c r="A13" t="e" vm="22">
        <v>#VALUE!</v>
      </c>
      <c r="C13" t="e" vm="23">
        <v>#VALUE!</v>
      </c>
      <c r="D13">
        <v>2005</v>
      </c>
      <c r="E13">
        <v>5</v>
      </c>
      <c r="F13" t="s">
        <v>24</v>
      </c>
      <c r="G13">
        <v>0</v>
      </c>
      <c r="H13">
        <v>3</v>
      </c>
      <c r="I13">
        <v>5</v>
      </c>
      <c r="J13">
        <v>3.5</v>
      </c>
      <c r="K13">
        <v>3</v>
      </c>
      <c r="L13">
        <v>2</v>
      </c>
      <c r="M13">
        <v>3</v>
      </c>
    </row>
    <row r="14" spans="1:16" x14ac:dyDescent="0.2">
      <c r="A14" t="e" vm="24">
        <v>#VALUE!</v>
      </c>
      <c r="C14" t="e" vm="23">
        <v>#VALUE!</v>
      </c>
      <c r="D14">
        <v>2012</v>
      </c>
      <c r="E14">
        <v>5</v>
      </c>
      <c r="F14" t="s">
        <v>24</v>
      </c>
      <c r="G14">
        <v>1000</v>
      </c>
      <c r="H14">
        <v>3</v>
      </c>
      <c r="I14">
        <v>5</v>
      </c>
      <c r="J14">
        <v>4.4000000000000004</v>
      </c>
      <c r="K14">
        <v>3.5</v>
      </c>
      <c r="L14">
        <v>3.5</v>
      </c>
    </row>
    <row r="15" spans="1:16" x14ac:dyDescent="0.2">
      <c r="A15" t="e" vm="25">
        <v>#VALUE!</v>
      </c>
      <c r="C15" t="e" vm="26">
        <v>#VALUE!</v>
      </c>
      <c r="D15">
        <v>2018</v>
      </c>
      <c r="E15">
        <v>3</v>
      </c>
      <c r="F15" t="s">
        <v>24</v>
      </c>
      <c r="G15">
        <v>800</v>
      </c>
      <c r="H15">
        <v>4.5999999999999996</v>
      </c>
      <c r="I15">
        <v>5</v>
      </c>
      <c r="J15">
        <v>4.8</v>
      </c>
      <c r="K15">
        <v>4.5</v>
      </c>
      <c r="L15">
        <v>4.8</v>
      </c>
      <c r="M15">
        <v>4</v>
      </c>
    </row>
    <row r="16" spans="1:16" x14ac:dyDescent="0.2">
      <c r="A16" t="e" vm="27">
        <v>#VALUE!</v>
      </c>
      <c r="C16" t="e" vm="28">
        <v>#VALUE!</v>
      </c>
      <c r="D16">
        <v>2015</v>
      </c>
      <c r="E16">
        <v>5</v>
      </c>
      <c r="F16" t="s">
        <v>24</v>
      </c>
      <c r="G16">
        <v>1200</v>
      </c>
      <c r="H16">
        <v>4.6500000000000004</v>
      </c>
      <c r="I16">
        <v>5</v>
      </c>
      <c r="J16">
        <v>4</v>
      </c>
      <c r="K16">
        <v>4</v>
      </c>
      <c r="L16">
        <v>4.5</v>
      </c>
      <c r="M16">
        <v>4</v>
      </c>
    </row>
    <row r="17" spans="1:13" x14ac:dyDescent="0.2">
      <c r="A17" t="e" vm="29">
        <v>#VALUE!</v>
      </c>
      <c r="C17" t="e" vm="28">
        <v>#VALUE!</v>
      </c>
      <c r="D17">
        <v>2017</v>
      </c>
      <c r="E17">
        <v>5</v>
      </c>
      <c r="F17" t="s">
        <v>24</v>
      </c>
      <c r="G17">
        <v>1800</v>
      </c>
      <c r="H17">
        <v>4.8</v>
      </c>
      <c r="I17">
        <v>5</v>
      </c>
      <c r="J17">
        <v>4.5999999999999996</v>
      </c>
      <c r="K17">
        <v>5</v>
      </c>
      <c r="L17">
        <v>5</v>
      </c>
    </row>
    <row r="18" spans="1:13" x14ac:dyDescent="0.2">
      <c r="A18" t="e" vm="30">
        <v>#VALUE!</v>
      </c>
      <c r="C18" t="e" vm="31">
        <v>#VALUE!</v>
      </c>
      <c r="D18">
        <v>2018</v>
      </c>
      <c r="E18">
        <v>3</v>
      </c>
      <c r="F18" t="s">
        <v>9</v>
      </c>
      <c r="G18">
        <v>800</v>
      </c>
      <c r="H18">
        <v>4.4000000000000004</v>
      </c>
      <c r="I18">
        <v>5</v>
      </c>
      <c r="J18">
        <v>4.3</v>
      </c>
      <c r="K18">
        <v>4.8</v>
      </c>
      <c r="L18">
        <v>4.5999999999999996</v>
      </c>
      <c r="M18">
        <v>5</v>
      </c>
    </row>
    <row r="19" spans="1:13" x14ac:dyDescent="0.2">
      <c r="A19" t="e" vm="32">
        <v>#VALUE!</v>
      </c>
      <c r="C19" t="e" vm="33">
        <v>#VALUE!</v>
      </c>
      <c r="D19">
        <v>2016</v>
      </c>
      <c r="E19">
        <v>5</v>
      </c>
      <c r="F19" t="s">
        <v>24</v>
      </c>
      <c r="G19">
        <v>1300</v>
      </c>
      <c r="H19">
        <v>4</v>
      </c>
      <c r="I19">
        <v>5</v>
      </c>
      <c r="J19">
        <v>4.4000000000000004</v>
      </c>
      <c r="K19">
        <v>3</v>
      </c>
      <c r="L19">
        <v>4.5</v>
      </c>
      <c r="M19">
        <v>5</v>
      </c>
    </row>
    <row r="20" spans="1:13" x14ac:dyDescent="0.2">
      <c r="A20" t="e" vm="34">
        <v>#VALUE!</v>
      </c>
      <c r="C20" t="e" vm="35">
        <v>#VALUE!</v>
      </c>
      <c r="D20">
        <v>2019</v>
      </c>
      <c r="E20">
        <v>3</v>
      </c>
      <c r="F20" t="s">
        <v>9</v>
      </c>
      <c r="G20">
        <v>800</v>
      </c>
      <c r="H20">
        <v>4</v>
      </c>
      <c r="I20">
        <v>5</v>
      </c>
      <c r="J20">
        <v>4.3</v>
      </c>
      <c r="K20">
        <v>4.5</v>
      </c>
      <c r="L20">
        <v>4.5</v>
      </c>
      <c r="M20">
        <v>4.5</v>
      </c>
    </row>
    <row r="28" spans="1:13" x14ac:dyDescent="0.2">
      <c r="A28" s="5" t="s">
        <v>0</v>
      </c>
      <c r="B28" s="5" t="s">
        <v>1</v>
      </c>
      <c r="C28" s="5" t="s">
        <v>5</v>
      </c>
      <c r="D28" t="s">
        <v>42</v>
      </c>
    </row>
    <row r="29" spans="1:13" x14ac:dyDescent="0.2">
      <c r="A29" s="5" t="s">
        <v>12</v>
      </c>
      <c r="B29" s="5" t="s">
        <v>8</v>
      </c>
      <c r="C29" s="5" t="s">
        <v>46</v>
      </c>
      <c r="D29">
        <v>2021</v>
      </c>
    </row>
    <row r="30" spans="1:13" x14ac:dyDescent="0.2">
      <c r="A30" s="5" t="s">
        <v>11</v>
      </c>
      <c r="B30" s="5" t="s">
        <v>8</v>
      </c>
      <c r="C30" s="5" t="s">
        <v>46</v>
      </c>
      <c r="D30">
        <v>2021</v>
      </c>
    </row>
    <row r="31" spans="1:13" x14ac:dyDescent="0.2">
      <c r="A31" s="5" t="s">
        <v>53</v>
      </c>
      <c r="B31" s="5" t="s">
        <v>10</v>
      </c>
      <c r="C31" s="5" t="s">
        <v>46</v>
      </c>
      <c r="D31">
        <v>2020</v>
      </c>
    </row>
    <row r="32" spans="1:13" x14ac:dyDescent="0.2">
      <c r="A32" s="5" t="s">
        <v>13</v>
      </c>
      <c r="B32" s="5" t="s">
        <v>14</v>
      </c>
      <c r="C32" s="5" t="s">
        <v>46</v>
      </c>
      <c r="D32">
        <v>2008</v>
      </c>
    </row>
    <row r="33" spans="1:4" x14ac:dyDescent="0.2">
      <c r="A33" s="5" t="s">
        <v>15</v>
      </c>
      <c r="B33" s="5" t="s">
        <v>49</v>
      </c>
      <c r="C33" s="5" t="s">
        <v>46</v>
      </c>
      <c r="D33">
        <v>2005</v>
      </c>
    </row>
    <row r="34" spans="1:4" x14ac:dyDescent="0.2">
      <c r="A34" s="5" t="s">
        <v>54</v>
      </c>
      <c r="B34" s="5" t="s">
        <v>50</v>
      </c>
      <c r="C34" s="5" t="s">
        <v>46</v>
      </c>
      <c r="D34">
        <v>2018</v>
      </c>
    </row>
    <row r="35" spans="1:4" x14ac:dyDescent="0.2">
      <c r="A35" s="5" t="s">
        <v>17</v>
      </c>
      <c r="B35" s="5" t="s">
        <v>18</v>
      </c>
      <c r="C35" s="5" t="s">
        <v>46</v>
      </c>
      <c r="D35">
        <v>2020</v>
      </c>
    </row>
    <row r="36" spans="1:4" x14ac:dyDescent="0.2">
      <c r="A36" s="5" t="s">
        <v>61</v>
      </c>
      <c r="B36" s="5" t="s">
        <v>19</v>
      </c>
      <c r="C36" s="5" t="s">
        <v>46</v>
      </c>
      <c r="D36">
        <v>2016</v>
      </c>
    </row>
    <row r="37" spans="1:4" x14ac:dyDescent="0.2">
      <c r="A37" s="5" t="s">
        <v>51</v>
      </c>
      <c r="B37" s="5" t="s">
        <v>66</v>
      </c>
      <c r="C37" s="5" t="s">
        <v>46</v>
      </c>
      <c r="D37">
        <v>2019</v>
      </c>
    </row>
    <row r="38" spans="1:4" x14ac:dyDescent="0.2">
      <c r="A38" s="5" t="s">
        <v>55</v>
      </c>
      <c r="B38" s="5" t="s">
        <v>35</v>
      </c>
      <c r="C38" s="5" t="s">
        <v>46</v>
      </c>
      <c r="D38">
        <v>2011</v>
      </c>
    </row>
    <row r="39" spans="1:4" x14ac:dyDescent="0.2">
      <c r="A39" s="5" t="s">
        <v>20</v>
      </c>
      <c r="B39" s="5" t="s">
        <v>21</v>
      </c>
      <c r="C39" s="5" t="s">
        <v>46</v>
      </c>
      <c r="D39">
        <v>2021</v>
      </c>
    </row>
    <row r="40" spans="1:4" x14ac:dyDescent="0.2">
      <c r="A40" s="5" t="s">
        <v>22</v>
      </c>
      <c r="B40" s="5"/>
      <c r="C40" s="5" t="s">
        <v>23</v>
      </c>
      <c r="D40">
        <v>2005</v>
      </c>
    </row>
    <row r="41" spans="1:4" x14ac:dyDescent="0.2">
      <c r="A41" s="5" t="s">
        <v>25</v>
      </c>
      <c r="B41" s="5"/>
      <c r="C41" s="5" t="s">
        <v>23</v>
      </c>
      <c r="D41">
        <v>2012</v>
      </c>
    </row>
    <row r="42" spans="1:4" x14ac:dyDescent="0.2">
      <c r="A42" s="5" t="s">
        <v>26</v>
      </c>
      <c r="B42" s="5"/>
      <c r="C42" s="5" t="s">
        <v>27</v>
      </c>
      <c r="D42">
        <v>2019</v>
      </c>
    </row>
    <row r="43" spans="1:4" x14ac:dyDescent="0.2">
      <c r="A43" s="5" t="s">
        <v>48</v>
      </c>
      <c r="B43" s="5"/>
      <c r="C43" s="5" t="s">
        <v>28</v>
      </c>
      <c r="D43">
        <v>2015</v>
      </c>
    </row>
    <row r="44" spans="1:4" x14ac:dyDescent="0.2">
      <c r="A44" s="5" t="s">
        <v>29</v>
      </c>
      <c r="B44" s="5"/>
      <c r="C44" s="5" t="s">
        <v>28</v>
      </c>
      <c r="D44">
        <v>2018</v>
      </c>
    </row>
    <row r="45" spans="1:4" x14ac:dyDescent="0.2">
      <c r="A45" s="5" t="s">
        <v>30</v>
      </c>
      <c r="B45" s="5"/>
      <c r="C45" s="5" t="s">
        <v>31</v>
      </c>
      <c r="D45">
        <v>2019</v>
      </c>
    </row>
    <row r="46" spans="1:4" x14ac:dyDescent="0.2">
      <c r="A46" s="5" t="s">
        <v>32</v>
      </c>
      <c r="B46" s="5"/>
      <c r="C46" s="5" t="s">
        <v>45</v>
      </c>
      <c r="D46">
        <v>2017</v>
      </c>
    </row>
    <row r="47" spans="1:4" x14ac:dyDescent="0.2">
      <c r="A47" s="5" t="s">
        <v>33</v>
      </c>
      <c r="B47" s="5"/>
      <c r="C47" s="5" t="s">
        <v>34</v>
      </c>
      <c r="D47">
        <v>2019</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319F6-602D-FC47-A50C-8DADF3C41DF8}">
  <dimension ref="A1:U23"/>
  <sheetViews>
    <sheetView tabSelected="1" zoomScale="101" workbookViewId="0">
      <selection activeCell="S45" sqref="S45"/>
    </sheetView>
  </sheetViews>
  <sheetFormatPr baseColWidth="10" defaultRowHeight="16" x14ac:dyDescent="0.2"/>
  <cols>
    <col min="1" max="1" width="13.83203125" customWidth="1"/>
    <col min="2" max="2" width="12.33203125" customWidth="1"/>
    <col min="3" max="3" width="17" customWidth="1"/>
    <col min="20" max="20" width="18.5" customWidth="1"/>
  </cols>
  <sheetData>
    <row r="1" spans="1:21" ht="16" customHeight="1" x14ac:dyDescent="0.2">
      <c r="A1" s="9" t="s">
        <v>65</v>
      </c>
      <c r="B1" s="9"/>
      <c r="C1" s="9"/>
      <c r="D1" s="9"/>
      <c r="E1" s="9"/>
      <c r="F1" s="9"/>
      <c r="G1" s="9"/>
      <c r="H1" s="9"/>
      <c r="I1" s="9"/>
      <c r="J1" s="9"/>
      <c r="K1" s="9"/>
      <c r="L1" s="9"/>
      <c r="M1" s="9"/>
      <c r="N1" s="9"/>
      <c r="O1" s="9"/>
      <c r="P1" s="9"/>
      <c r="Q1" s="9"/>
      <c r="R1" s="9"/>
      <c r="S1" s="9"/>
      <c r="T1" s="9"/>
      <c r="U1" s="8"/>
    </row>
    <row r="2" spans="1:21" ht="38" customHeight="1" x14ac:dyDescent="0.2">
      <c r="A2" s="9"/>
      <c r="B2" s="9"/>
      <c r="C2" s="9"/>
      <c r="D2" s="9"/>
      <c r="E2" s="9"/>
      <c r="F2" s="9"/>
      <c r="G2" s="9"/>
      <c r="H2" s="9"/>
      <c r="I2" s="9"/>
      <c r="J2" s="9"/>
      <c r="K2" s="9"/>
      <c r="L2" s="9"/>
      <c r="M2" s="9"/>
      <c r="N2" s="9"/>
      <c r="O2" s="9"/>
      <c r="P2" s="9"/>
      <c r="Q2" s="9"/>
      <c r="R2" s="9"/>
      <c r="S2" s="9"/>
      <c r="T2" s="9"/>
      <c r="U2" s="8"/>
    </row>
    <row r="3" spans="1:21" ht="19" x14ac:dyDescent="0.25">
      <c r="A3" s="10" t="s">
        <v>67</v>
      </c>
      <c r="B3" s="10"/>
      <c r="C3" s="10"/>
      <c r="D3" s="7"/>
    </row>
    <row r="4" spans="1:21" x14ac:dyDescent="0.2">
      <c r="A4" s="5" t="s">
        <v>0</v>
      </c>
      <c r="B4" s="5" t="s">
        <v>1</v>
      </c>
      <c r="C4" s="5" t="s">
        <v>5</v>
      </c>
    </row>
    <row r="5" spans="1:21" x14ac:dyDescent="0.2">
      <c r="A5" s="5" t="s">
        <v>15</v>
      </c>
      <c r="B5" s="5" t="s">
        <v>49</v>
      </c>
      <c r="C5" s="5" t="s">
        <v>46</v>
      </c>
    </row>
    <row r="6" spans="1:21" x14ac:dyDescent="0.2">
      <c r="A6" s="5" t="s">
        <v>22</v>
      </c>
      <c r="B6" s="5"/>
      <c r="C6" s="5" t="s">
        <v>23</v>
      </c>
    </row>
    <row r="7" spans="1:21" x14ac:dyDescent="0.2">
      <c r="A7" s="5" t="s">
        <v>13</v>
      </c>
      <c r="B7" s="5" t="s">
        <v>14</v>
      </c>
      <c r="C7" s="5" t="s">
        <v>46</v>
      </c>
    </row>
    <row r="8" spans="1:21" x14ac:dyDescent="0.2">
      <c r="A8" s="5" t="s">
        <v>55</v>
      </c>
      <c r="B8" s="5" t="s">
        <v>35</v>
      </c>
      <c r="C8" s="5" t="s">
        <v>46</v>
      </c>
    </row>
    <row r="9" spans="1:21" x14ac:dyDescent="0.2">
      <c r="A9" s="5" t="s">
        <v>25</v>
      </c>
      <c r="B9" s="5"/>
      <c r="C9" s="5" t="s">
        <v>23</v>
      </c>
    </row>
    <row r="10" spans="1:21" x14ac:dyDescent="0.2">
      <c r="A10" s="5" t="s">
        <v>48</v>
      </c>
      <c r="B10" s="5"/>
      <c r="C10" s="5" t="s">
        <v>28</v>
      </c>
    </row>
    <row r="11" spans="1:21" x14ac:dyDescent="0.2">
      <c r="A11" s="5" t="s">
        <v>61</v>
      </c>
      <c r="B11" s="5" t="s">
        <v>19</v>
      </c>
      <c r="C11" s="5" t="s">
        <v>46</v>
      </c>
    </row>
    <row r="12" spans="1:21" x14ac:dyDescent="0.2">
      <c r="A12" s="5" t="s">
        <v>32</v>
      </c>
      <c r="B12" s="5"/>
      <c r="C12" s="5" t="s">
        <v>45</v>
      </c>
    </row>
    <row r="13" spans="1:21" x14ac:dyDescent="0.2">
      <c r="A13" s="5" t="s">
        <v>54</v>
      </c>
      <c r="B13" s="5" t="s">
        <v>50</v>
      </c>
      <c r="C13" s="5" t="s">
        <v>46</v>
      </c>
    </row>
    <row r="14" spans="1:21" x14ac:dyDescent="0.2">
      <c r="A14" s="5" t="s">
        <v>29</v>
      </c>
      <c r="B14" s="5"/>
      <c r="C14" s="5" t="s">
        <v>28</v>
      </c>
    </row>
    <row r="15" spans="1:21" x14ac:dyDescent="0.2">
      <c r="A15" s="5" t="s">
        <v>51</v>
      </c>
      <c r="B15" s="5" t="s">
        <v>66</v>
      </c>
      <c r="C15" s="5" t="s">
        <v>46</v>
      </c>
    </row>
    <row r="16" spans="1:21" x14ac:dyDescent="0.2">
      <c r="A16" s="5" t="s">
        <v>26</v>
      </c>
      <c r="B16" s="5"/>
      <c r="C16" s="5" t="s">
        <v>27</v>
      </c>
    </row>
    <row r="17" spans="1:3" x14ac:dyDescent="0.2">
      <c r="A17" s="5" t="s">
        <v>30</v>
      </c>
      <c r="B17" s="5"/>
      <c r="C17" s="5" t="s">
        <v>31</v>
      </c>
    </row>
    <row r="18" spans="1:3" x14ac:dyDescent="0.2">
      <c r="A18" s="5" t="s">
        <v>33</v>
      </c>
      <c r="B18" s="5"/>
      <c r="C18" s="5" t="s">
        <v>34</v>
      </c>
    </row>
    <row r="19" spans="1:3" x14ac:dyDescent="0.2">
      <c r="A19" s="5" t="s">
        <v>53</v>
      </c>
      <c r="B19" s="5" t="s">
        <v>10</v>
      </c>
      <c r="C19" s="5" t="s">
        <v>46</v>
      </c>
    </row>
    <row r="20" spans="1:3" x14ac:dyDescent="0.2">
      <c r="A20" s="5" t="s">
        <v>17</v>
      </c>
      <c r="B20" s="5" t="s">
        <v>18</v>
      </c>
      <c r="C20" s="5" t="s">
        <v>46</v>
      </c>
    </row>
    <row r="21" spans="1:3" x14ac:dyDescent="0.2">
      <c r="A21" s="5" t="s">
        <v>12</v>
      </c>
      <c r="B21" s="5" t="s">
        <v>8</v>
      </c>
      <c r="C21" s="5" t="s">
        <v>46</v>
      </c>
    </row>
    <row r="22" spans="1:3" x14ac:dyDescent="0.2">
      <c r="A22" s="5" t="s">
        <v>11</v>
      </c>
      <c r="B22" s="5" t="s">
        <v>8</v>
      </c>
      <c r="C22" s="5" t="s">
        <v>46</v>
      </c>
    </row>
    <row r="23" spans="1:3" x14ac:dyDescent="0.2">
      <c r="A23" s="5" t="s">
        <v>20</v>
      </c>
      <c r="B23" s="5" t="s">
        <v>21</v>
      </c>
      <c r="C23" s="5" t="s">
        <v>46</v>
      </c>
    </row>
  </sheetData>
  <mergeCells count="2">
    <mergeCell ref="A1:T2"/>
    <mergeCell ref="A3:C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Correlation</vt:lpstr>
      <vt:lpstr>Favorite Food</vt:lpstr>
      <vt:lpstr>Beach</vt:lpstr>
      <vt:lpstr>Top 5 Overall</vt:lpstr>
      <vt:lpstr>Beauty</vt:lpstr>
      <vt:lpstr>Beaches</vt:lpstr>
      <vt:lpstr>Travel Data</vt:lpstr>
      <vt:lpstr>Travel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Destiny Hynson</dc:creator>
  <cp:lastModifiedBy>Destiny Hynson</cp:lastModifiedBy>
  <dcterms:created xsi:type="dcterms:W3CDTF">2022-01-06T23:28:16Z</dcterms:created>
  <dcterms:modified xsi:type="dcterms:W3CDTF">2022-05-10T23:55:49Z</dcterms:modified>
</cp:coreProperties>
</file>