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rtList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<sst xmlns="http://schemas.openxmlformats.org/spreadsheetml/2006/main" count="961" uniqueCount="405">
  <si>
    <t xml:space="preserve">STNO</t>
  </si>
  <si>
    <t xml:space="preserve">NAME</t>
  </si>
  <si>
    <t xml:space="preserve">CLUB</t>
  </si>
  <si>
    <t xml:space="preserve">CLASS NAME</t>
  </si>
  <si>
    <t xml:space="preserve">זמן זינוק מבוקש</t>
  </si>
  <si>
    <t xml:space="preserve">START TIME</t>
  </si>
  <si>
    <t xml:space="preserve">CARD NUMBER</t>
  </si>
  <si>
    <t xml:space="preserve">זכר</t>
  </si>
  <si>
    <t xml:space="preserve">SEX</t>
  </si>
  <si>
    <t xml:space="preserve">הערות</t>
  </si>
  <si>
    <t xml:space="preserve">השכרת כרטיס</t>
  </si>
  <si>
    <t xml:space="preserve">Course</t>
  </si>
  <si>
    <t xml:space="preserve">Cost</t>
  </si>
  <si>
    <t xml:space="preserve">Coupon</t>
  </si>
  <si>
    <t xml:space="preserve">חיוב</t>
  </si>
  <si>
    <t xml:space="preserve">נייד</t>
  </si>
  <si>
    <t xml:space="preserve">גרינברג שירה</t>
  </si>
  <si>
    <r>
      <rPr>
        <sz val="11"/>
        <color theme="1"/>
        <rFont val="Arial"/>
        <family val="2"/>
      </rPr>
      <t xml:space="preserve">לב השרון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מנשה</t>
    </r>
  </si>
  <si>
    <t xml:space="preserve">D16A</t>
  </si>
  <si>
    <t xml:space="preserve">D</t>
  </si>
  <si>
    <r>
      <rPr>
        <sz val="11"/>
        <color theme="1"/>
        <rFont val="Calibri"/>
        <family val="0"/>
        <charset val="1"/>
      </rPr>
      <t xml:space="preserve">[</t>
    </r>
    <r>
      <rPr>
        <sz val="11"/>
        <color theme="1"/>
        <rFont val="Arial"/>
        <family val="2"/>
      </rPr>
      <t xml:space="preserve">מנוי ליגה</t>
    </r>
    <r>
      <rPr>
        <sz val="11"/>
        <color theme="1"/>
        <rFont val="Calibri"/>
        <family val="0"/>
        <charset val="1"/>
      </rPr>
      <t xml:space="preserve">]</t>
    </r>
  </si>
  <si>
    <t xml:space="preserve">שמואלי אשר</t>
  </si>
  <si>
    <t xml:space="preserve">יזרעאל</t>
  </si>
  <si>
    <t xml:space="preserve">H70S</t>
  </si>
  <si>
    <t xml:space="preserve">H</t>
  </si>
  <si>
    <t xml:space="preserve">050-4023338</t>
  </si>
  <si>
    <t xml:space="preserve">פנייקוב בני</t>
  </si>
  <si>
    <t xml:space="preserve">H21S</t>
  </si>
  <si>
    <t xml:space="preserve">054-6823316</t>
  </si>
  <si>
    <t xml:space="preserve">גרדי דן</t>
  </si>
  <si>
    <t xml:space="preserve">עמק חפר</t>
  </si>
  <si>
    <t xml:space="preserve">H16S</t>
  </si>
  <si>
    <t xml:space="preserve">052-8375626</t>
  </si>
  <si>
    <t xml:space="preserve">לידור אורי</t>
  </si>
  <si>
    <t xml:space="preserve">H45S</t>
  </si>
  <si>
    <t xml:space="preserve">052-3928804</t>
  </si>
  <si>
    <t xml:space="preserve">סלפק אלון</t>
  </si>
  <si>
    <t xml:space="preserve">חבל מודיעין</t>
  </si>
  <si>
    <t xml:space="preserve">H55S</t>
  </si>
  <si>
    <t xml:space="preserve">054-2470305</t>
  </si>
  <si>
    <t xml:space="preserve">משלי יובל</t>
  </si>
  <si>
    <t xml:space="preserve">054-4468818</t>
  </si>
  <si>
    <t xml:space="preserve">שמואלי נורית</t>
  </si>
  <si>
    <t xml:space="preserve">D65S</t>
  </si>
  <si>
    <t xml:space="preserve">נגב נועה</t>
  </si>
  <si>
    <t xml:space="preserve">D21C</t>
  </si>
  <si>
    <t xml:space="preserve">054-7562351</t>
  </si>
  <si>
    <t xml:space="preserve">ריינהרץ דרור</t>
  </si>
  <si>
    <t xml:space="preserve">גליל</t>
  </si>
  <si>
    <t xml:space="preserve">H18S</t>
  </si>
  <si>
    <t xml:space="preserve">ביאר אביחי</t>
  </si>
  <si>
    <t xml:space="preserve">052-2803204</t>
  </si>
  <si>
    <r>
      <rPr>
        <sz val="11"/>
        <color theme="1"/>
        <rFont val="Arial"/>
        <family val="2"/>
      </rPr>
      <t xml:space="preserve">מייר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גור תמר</t>
    </r>
  </si>
  <si>
    <t xml:space="preserve">D50</t>
  </si>
  <si>
    <t xml:space="preserve">052-8393610</t>
  </si>
  <si>
    <t xml:space="preserve">פרידמן אלכס</t>
  </si>
  <si>
    <t xml:space="preserve">הפועל תל אביב</t>
  </si>
  <si>
    <t xml:space="preserve">H80</t>
  </si>
  <si>
    <t xml:space="preserve">054-4460223</t>
  </si>
  <si>
    <t xml:space="preserve">גרין וורן</t>
  </si>
  <si>
    <t xml:space="preserve">השרון</t>
  </si>
  <si>
    <t xml:space="preserve">054-3324613</t>
  </si>
  <si>
    <t xml:space="preserve">כהן שלומי</t>
  </si>
  <si>
    <t xml:space="preserve">052-3499040</t>
  </si>
  <si>
    <t xml:space="preserve">גריף דניאל</t>
  </si>
  <si>
    <t xml:space="preserve">H45</t>
  </si>
  <si>
    <t xml:space="preserve">גור אלעזר</t>
  </si>
  <si>
    <t xml:space="preserve">H50A</t>
  </si>
  <si>
    <t xml:space="preserve">054-2157555</t>
  </si>
  <si>
    <t xml:space="preserve">גילה אייל</t>
  </si>
  <si>
    <t xml:space="preserve">054-7077500</t>
  </si>
  <si>
    <t xml:space="preserve">גילה זיו</t>
  </si>
  <si>
    <t xml:space="preserve">054-7003008</t>
  </si>
  <si>
    <t xml:space="preserve">זיו צפיר</t>
  </si>
  <si>
    <t xml:space="preserve">H50S</t>
  </si>
  <si>
    <t xml:space="preserve">054-2696259</t>
  </si>
  <si>
    <t xml:space="preserve">יופה פבל</t>
  </si>
  <si>
    <t xml:space="preserve">H60S</t>
  </si>
  <si>
    <t xml:space="preserve">052-3605182</t>
  </si>
  <si>
    <r>
      <rPr>
        <sz val="11"/>
        <color theme="1"/>
        <rFont val="Arial"/>
        <family val="2"/>
      </rPr>
      <t xml:space="preserve">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</rPr>
      <t xml:space="preserve">רני הלל</t>
    </r>
  </si>
  <si>
    <t xml:space="preserve">בעיית חיוב</t>
  </si>
  <si>
    <t xml:space="preserve">052-3614791</t>
  </si>
  <si>
    <t xml:space="preserve">יצחק ליאור</t>
  </si>
  <si>
    <t xml:space="preserve">052-7950740</t>
  </si>
  <si>
    <t xml:space="preserve">ליפמן רמי</t>
  </si>
  <si>
    <t xml:space="preserve">H65S</t>
  </si>
  <si>
    <t xml:space="preserve">052-2490880</t>
  </si>
  <si>
    <t xml:space="preserve">צפורי אבנר</t>
  </si>
  <si>
    <t xml:space="preserve">050-7715781</t>
  </si>
  <si>
    <t xml:space="preserve">רימון אורן</t>
  </si>
  <si>
    <t xml:space="preserve">055-6663556</t>
  </si>
  <si>
    <t xml:space="preserve">עמיעז איתן</t>
  </si>
  <si>
    <t xml:space="preserve">054-4878143</t>
  </si>
  <si>
    <t xml:space="preserve">רוטשילד אבישי</t>
  </si>
  <si>
    <t xml:space="preserve">ילדים</t>
  </si>
  <si>
    <t xml:space="preserve">052-3614766</t>
  </si>
  <si>
    <t xml:space="preserve">רוטשילד ינאי</t>
  </si>
  <si>
    <t xml:space="preserve">052-3614706</t>
  </si>
  <si>
    <t xml:space="preserve">נטיף צפי</t>
  </si>
  <si>
    <t xml:space="preserve">D65B</t>
  </si>
  <si>
    <t xml:space="preserve">054-2070234</t>
  </si>
  <si>
    <t xml:space="preserve">ריינהרץ יניב</t>
  </si>
  <si>
    <t xml:space="preserve">054-4576789</t>
  </si>
  <si>
    <t xml:space="preserve">גרדי עומר</t>
  </si>
  <si>
    <t xml:space="preserve">סרגה אלי</t>
  </si>
  <si>
    <t xml:space="preserve">054-4778111</t>
  </si>
  <si>
    <t xml:space="preserve">שחורי איתי</t>
  </si>
  <si>
    <t xml:space="preserve">054-4203853</t>
  </si>
  <si>
    <t xml:space="preserve">אביטל עפר</t>
  </si>
  <si>
    <t xml:space="preserve">ילדים לא תחר</t>
  </si>
  <si>
    <t xml:space="preserve">052-2834724</t>
  </si>
  <si>
    <t xml:space="preserve">יוגב רותם</t>
  </si>
  <si>
    <t xml:space="preserve">052-6101028</t>
  </si>
  <si>
    <t xml:space="preserve">יעקבי ארם</t>
  </si>
  <si>
    <t xml:space="preserve">H21B</t>
  </si>
  <si>
    <t xml:space="preserve">050-3767582</t>
  </si>
  <si>
    <t xml:space="preserve">סט שי</t>
  </si>
  <si>
    <t xml:space="preserve">054-7885261</t>
  </si>
  <si>
    <t xml:space="preserve">בלגלי רן</t>
  </si>
  <si>
    <t xml:space="preserve">052-2201914</t>
  </si>
  <si>
    <t xml:space="preserve">כהנא אלון</t>
  </si>
  <si>
    <t xml:space="preserve">000-0000000</t>
  </si>
  <si>
    <t xml:space="preserve">כהנא איתן</t>
  </si>
  <si>
    <t xml:space="preserve">ליפמן אשל</t>
  </si>
  <si>
    <t xml:space="preserve">H35S</t>
  </si>
  <si>
    <t xml:space="preserve">מנור משה</t>
  </si>
  <si>
    <t xml:space="preserve">H60A</t>
  </si>
  <si>
    <t xml:space="preserve">050-8640464</t>
  </si>
  <si>
    <t xml:space="preserve">מנור חגית</t>
  </si>
  <si>
    <t xml:space="preserve">D60</t>
  </si>
  <si>
    <t xml:space="preserve">שפירא נעם</t>
  </si>
  <si>
    <t xml:space="preserve">054-6641266</t>
  </si>
  <si>
    <t xml:space="preserve">אש נחמן</t>
  </si>
  <si>
    <t xml:space="preserve">גרנט עופר</t>
  </si>
  <si>
    <t xml:space="preserve">H55</t>
  </si>
  <si>
    <t xml:space="preserve">054-5619567</t>
  </si>
  <si>
    <t xml:space="preserve">וידר יואב</t>
  </si>
  <si>
    <t xml:space="preserve">טכניון כרמל</t>
  </si>
  <si>
    <t xml:space="preserve">054-3440016</t>
  </si>
  <si>
    <t xml:space="preserve">ליפמן יעל</t>
  </si>
  <si>
    <t xml:space="preserve">D50S</t>
  </si>
  <si>
    <t xml:space="preserve">052-2499440</t>
  </si>
  <si>
    <t xml:space="preserve">שטיין יואב</t>
  </si>
  <si>
    <t xml:space="preserve">ראשון לציון</t>
  </si>
  <si>
    <t xml:space="preserve">H40S</t>
  </si>
  <si>
    <t xml:space="preserve">לוי יוסי</t>
  </si>
  <si>
    <t xml:space="preserve">050-2750782</t>
  </si>
  <si>
    <t xml:space="preserve">יבסייב אריה</t>
  </si>
  <si>
    <t xml:space="preserve">054-7860394</t>
  </si>
  <si>
    <t xml:space="preserve">ליאור איל</t>
  </si>
  <si>
    <t xml:space="preserve">058-4449170</t>
  </si>
  <si>
    <t xml:space="preserve">ארד ארז</t>
  </si>
  <si>
    <t xml:space="preserve">054-6833003</t>
  </si>
  <si>
    <t xml:space="preserve">לדרר שלו</t>
  </si>
  <si>
    <t xml:space="preserve">058-5657982</t>
  </si>
  <si>
    <t xml:space="preserve">גור אלי</t>
  </si>
  <si>
    <t xml:space="preserve">054-4994940</t>
  </si>
  <si>
    <t xml:space="preserve">מאיר ענת</t>
  </si>
  <si>
    <t xml:space="preserve">054-6470052</t>
  </si>
  <si>
    <t xml:space="preserve">בוכבינדר מודי</t>
  </si>
  <si>
    <t xml:space="preserve">054-4878148</t>
  </si>
  <si>
    <t xml:space="preserve">יוגב עדי</t>
  </si>
  <si>
    <t xml:space="preserve">H14S</t>
  </si>
  <si>
    <t xml:space="preserve">לדרר איתן</t>
  </si>
  <si>
    <t xml:space="preserve">H14A</t>
  </si>
  <si>
    <t xml:space="preserve">058-5657981</t>
  </si>
  <si>
    <r>
      <rPr>
        <sz val="11"/>
        <color theme="1"/>
        <rFont val="Arial"/>
        <family val="2"/>
      </rPr>
      <t xml:space="preserve">דה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קוסטה אריאל</t>
    </r>
  </si>
  <si>
    <t xml:space="preserve">דבש אורי</t>
  </si>
  <si>
    <t xml:space="preserve">050-9730530</t>
  </si>
  <si>
    <t xml:space="preserve">פלדמן שלו</t>
  </si>
  <si>
    <t xml:space="preserve">האיגוד</t>
  </si>
  <si>
    <t xml:space="preserve">H40</t>
  </si>
  <si>
    <t xml:space="preserve">054-3206156</t>
  </si>
  <si>
    <t xml:space="preserve">סלומון שלומי</t>
  </si>
  <si>
    <t xml:space="preserve">052-4244571</t>
  </si>
  <si>
    <t xml:space="preserve">יפה מור</t>
  </si>
  <si>
    <t xml:space="preserve">054-4878158</t>
  </si>
  <si>
    <t xml:space="preserve">שפי שאול</t>
  </si>
  <si>
    <t xml:space="preserve">H70</t>
  </si>
  <si>
    <t xml:space="preserve">054-4466750</t>
  </si>
  <si>
    <t xml:space="preserve">טויג רון</t>
  </si>
  <si>
    <t xml:space="preserve">050-6272839</t>
  </si>
  <si>
    <t xml:space="preserve">מינסקי מנחם</t>
  </si>
  <si>
    <t xml:space="preserve">050-8802248</t>
  </si>
  <si>
    <t xml:space="preserve">לפושנר לובוב</t>
  </si>
  <si>
    <t xml:space="preserve">054-6484376</t>
  </si>
  <si>
    <t xml:space="preserve">פרנקו אהרון</t>
  </si>
  <si>
    <t xml:space="preserve">050-5603170</t>
  </si>
  <si>
    <t xml:space="preserve">יוגב מעין</t>
  </si>
  <si>
    <t xml:space="preserve">H21A</t>
  </si>
  <si>
    <t xml:space="preserve">יודפת עופר</t>
  </si>
  <si>
    <t xml:space="preserve">052-3351212</t>
  </si>
  <si>
    <t xml:space="preserve">נתיב רות</t>
  </si>
  <si>
    <t xml:space="preserve">054-4683928</t>
  </si>
  <si>
    <t xml:space="preserve">פלדמן שגיב</t>
  </si>
  <si>
    <t xml:space="preserve">ברג דוד</t>
  </si>
  <si>
    <t xml:space="preserve">H75</t>
  </si>
  <si>
    <t xml:space="preserve">054-4390797</t>
  </si>
  <si>
    <t xml:space="preserve">יוגב רביב</t>
  </si>
  <si>
    <t xml:space="preserve">054-6682211</t>
  </si>
  <si>
    <t xml:space="preserve">סבוראי עופר</t>
  </si>
  <si>
    <t xml:space="preserve">050-5727465</t>
  </si>
  <si>
    <t xml:space="preserve">מיליצר אורלי</t>
  </si>
  <si>
    <t xml:space="preserve">054-5552603</t>
  </si>
  <si>
    <t xml:space="preserve">יוגב דפנה</t>
  </si>
  <si>
    <t xml:space="preserve">052-4780569</t>
  </si>
  <si>
    <t xml:space="preserve">צוק אילן</t>
  </si>
  <si>
    <t xml:space="preserve">ויסמן שאול</t>
  </si>
  <si>
    <t xml:space="preserve">054-4394005</t>
  </si>
  <si>
    <r>
      <rPr>
        <sz val="11"/>
        <color theme="1"/>
        <rFont val="Arial"/>
        <family val="2"/>
      </rPr>
      <t xml:space="preserve">בר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גד יזהר</t>
    </r>
  </si>
  <si>
    <t xml:space="preserve">נוסבוים עמרי</t>
  </si>
  <si>
    <t xml:space="preserve">נוסבוים יצחק</t>
  </si>
  <si>
    <t xml:space="preserve">054-3299076</t>
  </si>
  <si>
    <t xml:space="preserve">שוב רונן</t>
  </si>
  <si>
    <t xml:space="preserve">H18A</t>
  </si>
  <si>
    <t xml:space="preserve">052-2785986</t>
  </si>
  <si>
    <t xml:space="preserve">הלחמי אבנר</t>
  </si>
  <si>
    <t xml:space="preserve">050-2229050</t>
  </si>
  <si>
    <t xml:space="preserve">טויג ענבל</t>
  </si>
  <si>
    <t xml:space="preserve">D16S</t>
  </si>
  <si>
    <t xml:space="preserve">טייט אבה</t>
  </si>
  <si>
    <t xml:space="preserve">054-3035520</t>
  </si>
  <si>
    <t xml:space="preserve">כספי יעל</t>
  </si>
  <si>
    <t xml:space="preserve">D18S</t>
  </si>
  <si>
    <t xml:space="preserve">051-2410848</t>
  </si>
  <si>
    <t xml:space="preserve">קוזלוב אלכסנדר</t>
  </si>
  <si>
    <t xml:space="preserve">יוגב כרמל</t>
  </si>
  <si>
    <t xml:space="preserve">052-4315832</t>
  </si>
  <si>
    <r>
      <rPr>
        <sz val="11"/>
        <color theme="1"/>
        <rFont val="Arial"/>
        <family val="2"/>
      </rPr>
      <t xml:space="preserve">בן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שטרית מאיר</t>
    </r>
  </si>
  <si>
    <t xml:space="preserve">H65</t>
  </si>
  <si>
    <t xml:space="preserve">052-2619478</t>
  </si>
  <si>
    <t xml:space="preserve">כצמן אדי</t>
  </si>
  <si>
    <t xml:space="preserve">054-6822642</t>
  </si>
  <si>
    <t xml:space="preserve">ויינר עמית</t>
  </si>
  <si>
    <t xml:space="preserve">052-8388800</t>
  </si>
  <si>
    <t xml:space="preserve">דקל שגיא</t>
  </si>
  <si>
    <t xml:space="preserve">אסא טכניון חיפה</t>
  </si>
  <si>
    <t xml:space="preserve">TECSPRINT2</t>
  </si>
  <si>
    <t xml:space="preserve">מן אופיר</t>
  </si>
  <si>
    <t xml:space="preserve">H12S</t>
  </si>
  <si>
    <t xml:space="preserve">052-8797992</t>
  </si>
  <si>
    <t xml:space="preserve">סער יצחק</t>
  </si>
  <si>
    <t xml:space="preserve">050-6232606</t>
  </si>
  <si>
    <t xml:space="preserve">שטיינברג עדי</t>
  </si>
  <si>
    <t xml:space="preserve">054-8189850</t>
  </si>
  <si>
    <t xml:space="preserve">שכטר גיל</t>
  </si>
  <si>
    <t xml:space="preserve">054-5670240</t>
  </si>
  <si>
    <t xml:space="preserve">טרופימצ׳יק מרינה</t>
  </si>
  <si>
    <t xml:space="preserve">D45S</t>
  </si>
  <si>
    <t xml:space="preserve">TELsprint2</t>
  </si>
  <si>
    <t xml:space="preserve">050-6663614</t>
  </si>
  <si>
    <t xml:space="preserve">גוסב איליה</t>
  </si>
  <si>
    <t xml:space="preserve">Ersteniuk Volodymyr</t>
  </si>
  <si>
    <t xml:space="preserve">גרינברג הדס</t>
  </si>
  <si>
    <t xml:space="preserve">D21S</t>
  </si>
  <si>
    <t xml:space="preserve">050-7383070</t>
  </si>
  <si>
    <t xml:space="preserve">שחף יסמין</t>
  </si>
  <si>
    <t xml:space="preserve">D35S</t>
  </si>
  <si>
    <t xml:space="preserve">054-7370347</t>
  </si>
  <si>
    <t xml:space="preserve">ליפוביץ אלכס</t>
  </si>
  <si>
    <t xml:space="preserve">054-5986439</t>
  </si>
  <si>
    <t xml:space="preserve">רביד איריס</t>
  </si>
  <si>
    <t xml:space="preserve">TELSPRINT2</t>
  </si>
  <si>
    <t xml:space="preserve">054-6576032</t>
  </si>
  <si>
    <t xml:space="preserve">רביד משה</t>
  </si>
  <si>
    <t xml:space="preserve">H75S</t>
  </si>
  <si>
    <t xml:space="preserve">054-4903747</t>
  </si>
  <si>
    <t xml:space="preserve">רביד דליה</t>
  </si>
  <si>
    <t xml:space="preserve">Telsprint2</t>
  </si>
  <si>
    <t xml:space="preserve">054-9884070</t>
  </si>
  <si>
    <t xml:space="preserve">שפי יוחאי</t>
  </si>
  <si>
    <t xml:space="preserve">054-4970657</t>
  </si>
  <si>
    <t xml:space="preserve">קלדרון זיו</t>
  </si>
  <si>
    <t xml:space="preserve">פלוטקין רון</t>
  </si>
  <si>
    <t xml:space="preserve">054-4624616</t>
  </si>
  <si>
    <t xml:space="preserve">לויצקי פבל</t>
  </si>
  <si>
    <t xml:space="preserve">054-4735492</t>
  </si>
  <si>
    <t xml:space="preserve">רוטשטיין חגית</t>
  </si>
  <si>
    <t xml:space="preserve">D55S</t>
  </si>
  <si>
    <t xml:space="preserve">ארז נחשון</t>
  </si>
  <si>
    <t xml:space="preserve">054-2959109</t>
  </si>
  <si>
    <t xml:space="preserve">שחף אסף</t>
  </si>
  <si>
    <t xml:space="preserve">050-5861904</t>
  </si>
  <si>
    <t xml:space="preserve">יעקבי עופרי</t>
  </si>
  <si>
    <t xml:space="preserve">קלניצקי אלכס</t>
  </si>
  <si>
    <t xml:space="preserve">053-3733925</t>
  </si>
  <si>
    <t xml:space="preserve">איגנטייב טימופיי</t>
  </si>
  <si>
    <t xml:space="preserve">053-2221518</t>
  </si>
  <si>
    <t xml:space="preserve">חורושילוב לריסה</t>
  </si>
  <si>
    <t xml:space="preserve">055-7703215</t>
  </si>
  <si>
    <t xml:space="preserve">זיינפלד עופר</t>
  </si>
  <si>
    <t xml:space="preserve">050-8800048</t>
  </si>
  <si>
    <t xml:space="preserve">מלץ אבי</t>
  </si>
  <si>
    <t xml:space="preserve">גנדלמן אייל</t>
  </si>
  <si>
    <t xml:space="preserve">050-7264366</t>
  </si>
  <si>
    <t xml:space="preserve">גזברי  איתמר</t>
  </si>
  <si>
    <t xml:space="preserve">054-3332346</t>
  </si>
  <si>
    <t xml:space="preserve">שגיא עמית</t>
  </si>
  <si>
    <t xml:space="preserve">055-6840242</t>
  </si>
  <si>
    <t xml:space="preserve">יעקבי יערה</t>
  </si>
  <si>
    <t xml:space="preserve">D12S</t>
  </si>
  <si>
    <t xml:space="preserve">054-5723600</t>
  </si>
  <si>
    <t xml:space="preserve">גרינברג דפנה</t>
  </si>
  <si>
    <t xml:space="preserve">054-2183321</t>
  </si>
  <si>
    <t xml:space="preserve">יעקבי יוני</t>
  </si>
  <si>
    <t xml:space="preserve">גול אפק</t>
  </si>
  <si>
    <t xml:space="preserve">050-9612465</t>
  </si>
  <si>
    <t xml:space="preserve">רינת גיל</t>
  </si>
  <si>
    <t xml:space="preserve">אשד כרמל</t>
  </si>
  <si>
    <t xml:space="preserve">054-8885992</t>
  </si>
  <si>
    <t xml:space="preserve">דה קוסטא ענבר</t>
  </si>
  <si>
    <t xml:space="preserve">D40S</t>
  </si>
  <si>
    <t xml:space="preserve">050-8594264</t>
  </si>
  <si>
    <t xml:space="preserve">רבד איתי</t>
  </si>
  <si>
    <t xml:space="preserve">052-6199013</t>
  </si>
  <si>
    <r>
      <rPr>
        <sz val="11"/>
        <color theme="1"/>
        <rFont val="Arial"/>
        <family val="2"/>
      </rPr>
      <t xml:space="preserve">דה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קוסטה נווה</t>
    </r>
  </si>
  <si>
    <t xml:space="preserve">050-8594399</t>
  </si>
  <si>
    <t xml:space="preserve">מיש נעמי</t>
  </si>
  <si>
    <t xml:space="preserve">מיש שי</t>
  </si>
  <si>
    <t xml:space="preserve">בורלינוב סרגיי</t>
  </si>
  <si>
    <t xml:space="preserve">055-2946650</t>
  </si>
  <si>
    <t xml:space="preserve">בר יהודה יונתן</t>
  </si>
  <si>
    <t xml:space="preserve">050-6263325</t>
  </si>
  <si>
    <t xml:space="preserve">יעקבי ענבר</t>
  </si>
  <si>
    <t xml:space="preserve">ילדות לא תחר</t>
  </si>
  <si>
    <t xml:space="preserve">קאופמן אסף</t>
  </si>
  <si>
    <t xml:space="preserve">אסא ירושלים</t>
  </si>
  <si>
    <t xml:space="preserve">סגל נגה</t>
  </si>
  <si>
    <t xml:space="preserve">054-6865246</t>
  </si>
  <si>
    <t xml:space="preserve">סגל יעל</t>
  </si>
  <si>
    <t xml:space="preserve">054-4765246</t>
  </si>
  <si>
    <t xml:space="preserve">סגל זף</t>
  </si>
  <si>
    <t xml:space="preserve">כספי שי</t>
  </si>
  <si>
    <t xml:space="preserve">054-7236295</t>
  </si>
  <si>
    <t xml:space="preserve">פנפיל אבי</t>
  </si>
  <si>
    <t xml:space="preserve">גוטמן אילנה</t>
  </si>
  <si>
    <t xml:space="preserve">גוטמן יהודה</t>
  </si>
  <si>
    <t xml:space="preserve">שביב מיכל</t>
  </si>
  <si>
    <t xml:space="preserve">052-3575475</t>
  </si>
  <si>
    <t xml:space="preserve">יעקבי אלישע</t>
  </si>
  <si>
    <t xml:space="preserve">050-5209499</t>
  </si>
  <si>
    <t xml:space="preserve">שור מוטי</t>
  </si>
  <si>
    <t xml:space="preserve">050-7291997</t>
  </si>
  <si>
    <t xml:space="preserve">הימן רפי</t>
  </si>
  <si>
    <t xml:space="preserve">054-7205695</t>
  </si>
  <si>
    <t xml:space="preserve">נירן חן</t>
  </si>
  <si>
    <t xml:space="preserve">050-4308958</t>
  </si>
  <si>
    <t xml:space="preserve">אבנר עוזי</t>
  </si>
  <si>
    <t xml:space="preserve">איגנטוב אידה</t>
  </si>
  <si>
    <t xml:space="preserve">054-2344862</t>
  </si>
  <si>
    <t xml:space="preserve">הראל דרור</t>
  </si>
  <si>
    <t xml:space="preserve">054-4872082</t>
  </si>
  <si>
    <t xml:space="preserve">וולשטיין דן</t>
  </si>
  <si>
    <t xml:space="preserve">054-3080103</t>
  </si>
  <si>
    <t xml:space="preserve">קלקשטיין יובל</t>
  </si>
  <si>
    <t xml:space="preserve">קלקשטיין ניר</t>
  </si>
  <si>
    <t xml:space="preserve">זכות דרור</t>
  </si>
  <si>
    <t xml:space="preserve">054-9661129</t>
  </si>
  <si>
    <t xml:space="preserve">זכות ויטו</t>
  </si>
  <si>
    <t xml:space="preserve">054-9661066</t>
  </si>
  <si>
    <t xml:space="preserve">קלניצקי פבל</t>
  </si>
  <si>
    <t xml:space="preserve">053-3448084</t>
  </si>
  <si>
    <t xml:space="preserve">ברקאי עזרא</t>
  </si>
  <si>
    <t xml:space="preserve">052-8668894</t>
  </si>
  <si>
    <t xml:space="preserve">איגנטוב אנה</t>
  </si>
  <si>
    <t xml:space="preserve">איגנטוב אנדרי</t>
  </si>
  <si>
    <t xml:space="preserve">054-6998499</t>
  </si>
  <si>
    <t xml:space="preserve">דודלזק צביקה</t>
  </si>
  <si>
    <t xml:space="preserve">H80S</t>
  </si>
  <si>
    <t xml:space="preserve">050-5820593</t>
  </si>
  <si>
    <t xml:space="preserve">טולקו אלכסנדרה</t>
  </si>
  <si>
    <t xml:space="preserve">052-7388258</t>
  </si>
  <si>
    <t xml:space="preserve">ארצי ירון</t>
  </si>
  <si>
    <t xml:space="preserve">054-8118805</t>
  </si>
  <si>
    <t xml:space="preserve">קוגן מתן</t>
  </si>
  <si>
    <t xml:space="preserve">055-2571306</t>
  </si>
  <si>
    <t xml:space="preserve">שני תומר</t>
  </si>
  <si>
    <t xml:space="preserve">קוזניצקי טל</t>
  </si>
  <si>
    <t xml:space="preserve">גרינברג מיקי</t>
  </si>
  <si>
    <r>
      <rPr>
        <sz val="11"/>
        <color theme="1"/>
        <rFont val="Arial"/>
        <family val="2"/>
      </rPr>
      <t xml:space="preserve">ארד שחר</t>
    </r>
    <r>
      <rPr>
        <sz val="11"/>
        <color theme="1"/>
        <rFont val="Calibri"/>
        <family val="0"/>
        <charset val="1"/>
      </rPr>
      <t xml:space="preserve">-3446</t>
    </r>
  </si>
  <si>
    <t xml:space="preserve">054-6363242</t>
  </si>
  <si>
    <t xml:space="preserve">סגל יערה</t>
  </si>
  <si>
    <t xml:space="preserve">D14S</t>
  </si>
  <si>
    <t xml:space="preserve">שמואלי מופז</t>
  </si>
  <si>
    <t xml:space="preserve">054-4584480</t>
  </si>
  <si>
    <t xml:space="preserve">סגל עופר</t>
  </si>
  <si>
    <t xml:space="preserve">תלם איתיאל</t>
  </si>
  <si>
    <t xml:space="preserve">052-5683240</t>
  </si>
  <si>
    <t xml:space="preserve">רז שלמה</t>
  </si>
  <si>
    <t xml:space="preserve">054-4868419</t>
  </si>
  <si>
    <t xml:space="preserve">משלי ליסה</t>
  </si>
  <si>
    <t xml:space="preserve">054-5390821</t>
  </si>
  <si>
    <t xml:space="preserve">ריינהרץ אורית</t>
  </si>
  <si>
    <t xml:space="preserve">רגב שמואל</t>
  </si>
  <si>
    <t xml:space="preserve">054-4562351</t>
  </si>
  <si>
    <t xml:space="preserve">הימן יונה</t>
  </si>
  <si>
    <t xml:space="preserve">D60S</t>
  </si>
  <si>
    <t xml:space="preserve">054-5745695</t>
  </si>
  <si>
    <t xml:space="preserve">ויסמן עדי</t>
  </si>
  <si>
    <t xml:space="preserve">שביב רן</t>
  </si>
  <si>
    <t xml:space="preserve">אבנר אסף</t>
  </si>
  <si>
    <t xml:space="preserve">052-3482165</t>
  </si>
  <si>
    <t xml:space="preserve">סידלסקי אבישי</t>
  </si>
  <si>
    <t xml:space="preserve">054-9985767</t>
  </si>
  <si>
    <t xml:space="preserve">נוסבוים שרון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</si>
</sst>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t"/>
    <numFmt numFmtId="166" formatCode="h:mm"/>
  </numFmts>
  <fonts count="5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0"/>
        <a:ln w="0"/>
        <a:ln w="0"/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86"/>
  <sheetViews>
    <sheetView showFormulas="false" showGridLines="true" showRowColHeaders="true" showZeros="true" rightToLeft="false" tabSelected="true" showOutlineSymbols="true" defaultGridColor="true" view="normal" topLeftCell="A53" colorId="64" zoomScale="100" zoomScaleNormal="100" zoomScalePageLayoutView="100" workbookViewId="0">
      <selection pane="topLeft" activeCell="A84" activeCellId="0" sqref="84:84"/>
    </sheetView>
  </sheetViews>
  <sheetFormatPr defaultColWidth="9.28125" defaultRowHeight="15" customHeight="true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2" t="s">
        <v>5</v>
      </c>
      <c r="G1" s="0" t="s">
        <v>6</v>
      </c>
      <c r="H1" s="1" t="s">
        <v>7</v>
      </c>
      <c r="I1" s="0" t="s">
        <v>8</v>
      </c>
      <c r="J1" s="1" t="s">
        <v>9</v>
      </c>
      <c r="K1" s="1" t="s">
        <v>10</v>
      </c>
      <c r="L1" s="0" t="s">
        <v>11</v>
      </c>
      <c r="M1" s="0" t="s">
        <v>12</v>
      </c>
      <c r="N1" s="0" t="s">
        <v>13</v>
      </c>
      <c r="O1" s="1" t="s">
        <v>14</v>
      </c>
      <c r="P1" s="1" t="s">
        <v>15</v>
      </c>
    </row>
    <row r="2" customFormat="false" ht="15" hidden="false" customHeight="false" outlineLevel="0" collapsed="false">
      <c r="A2" s="0" t="n">
        <v>7255</v>
      </c>
      <c r="B2" s="1" t="s">
        <v>16</v>
      </c>
      <c r="C2" s="1" t="s">
        <v>17</v>
      </c>
      <c r="D2" s="0" t="s">
        <v>18</v>
      </c>
      <c r="E2" s="3" t="n">
        <v>0.40625</v>
      </c>
      <c r="F2" s="2"/>
      <c r="G2" s="0" t="n">
        <v>8514916</v>
      </c>
      <c r="H2" s="4" t="b">
        <f aca="false">FALSE()</f>
        <v>0</v>
      </c>
      <c r="I2" s="0" t="s">
        <v>19</v>
      </c>
      <c r="J2" s="0" t="s">
        <v>20</v>
      </c>
      <c r="K2" s="4" t="b">
        <f aca="false">FALSE()</f>
        <v>0</v>
      </c>
      <c r="M2" s="0" t="n">
        <v>0</v>
      </c>
    </row>
    <row r="3" customFormat="false" ht="15" hidden="false" customHeight="false" outlineLevel="0" collapsed="false">
      <c r="A3" s="0" t="n">
        <v>2892</v>
      </c>
      <c r="B3" s="1" t="s">
        <v>21</v>
      </c>
      <c r="C3" s="1" t="s">
        <v>22</v>
      </c>
      <c r="D3" s="0" t="s">
        <v>23</v>
      </c>
      <c r="E3" s="3" t="n">
        <v>0.375</v>
      </c>
      <c r="F3" s="2"/>
      <c r="G3" s="0" t="n">
        <v>2071026</v>
      </c>
      <c r="H3" s="4" t="n">
        <f aca="false">TRUE()</f>
        <v>1</v>
      </c>
      <c r="I3" s="0" t="s">
        <v>24</v>
      </c>
      <c r="K3" s="4" t="n">
        <f aca="false">FALSE()</f>
        <v>0</v>
      </c>
      <c r="M3" s="0" t="n">
        <v>0</v>
      </c>
      <c r="P3" s="0" t="s">
        <v>25</v>
      </c>
    </row>
    <row r="4" customFormat="false" ht="15" hidden="false" customHeight="false" outlineLevel="0" collapsed="false">
      <c r="A4" s="0" t="n">
        <v>4909</v>
      </c>
      <c r="B4" s="1" t="s">
        <v>26</v>
      </c>
      <c r="C4" s="1" t="s">
        <v>22</v>
      </c>
      <c r="D4" s="0" t="s">
        <v>27</v>
      </c>
      <c r="E4" s="3" t="n">
        <v>0.4375</v>
      </c>
      <c r="F4" s="2"/>
      <c r="G4" s="0" t="n">
        <v>0</v>
      </c>
      <c r="H4" s="4" t="n">
        <f aca="false">TRUE()</f>
        <v>1</v>
      </c>
      <c r="I4" s="0" t="s">
        <v>24</v>
      </c>
      <c r="K4" s="4" t="b">
        <f aca="false">TRUE()</f>
        <v>1</v>
      </c>
      <c r="M4" s="0" t="n">
        <v>20</v>
      </c>
      <c r="P4" s="0" t="s">
        <v>28</v>
      </c>
    </row>
    <row r="5" customFormat="false" ht="16.4" hidden="false" customHeight="false" outlineLevel="0" collapsed="false">
      <c r="A5" s="0" t="n">
        <v>7137</v>
      </c>
      <c r="B5" s="1" t="s">
        <v>29</v>
      </c>
      <c r="C5" s="1" t="s">
        <v>30</v>
      </c>
      <c r="D5" s="0" t="s">
        <v>31</v>
      </c>
      <c r="E5" s="3" t="n">
        <v>0.375</v>
      </c>
      <c r="F5" s="2"/>
      <c r="G5" s="0" t="n">
        <v>8527706</v>
      </c>
      <c r="H5" s="4" t="n">
        <f aca="false">TRUE()</f>
        <v>1</v>
      </c>
      <c r="I5" s="0" t="s">
        <v>24</v>
      </c>
      <c r="K5" s="4" t="n">
        <f aca="false">FALSE()</f>
        <v>0</v>
      </c>
      <c r="M5" s="0" t="n">
        <v>0</v>
      </c>
      <c r="P5" s="0" t="s">
        <v>32</v>
      </c>
    </row>
    <row r="6" customFormat="false" ht="15" hidden="false" customHeight="false" outlineLevel="0" collapsed="false">
      <c r="A6" s="0" t="n">
        <v>671</v>
      </c>
      <c r="B6" s="1" t="s">
        <v>33</v>
      </c>
      <c r="C6" s="1" t="s">
        <v>17</v>
      </c>
      <c r="D6" s="0" t="s">
        <v>34</v>
      </c>
      <c r="E6" s="3" t="n">
        <v>0.395833333333333</v>
      </c>
      <c r="F6" s="2"/>
      <c r="G6" s="0" t="n">
        <v>2071258</v>
      </c>
      <c r="H6" s="4" t="n">
        <f aca="false">TRUE()</f>
        <v>1</v>
      </c>
      <c r="I6" s="0" t="s">
        <v>24</v>
      </c>
      <c r="K6" s="4" t="n">
        <f aca="false">FALSE()</f>
        <v>0</v>
      </c>
      <c r="M6" s="0" t="n">
        <v>0</v>
      </c>
      <c r="P6" s="0" t="s">
        <v>35</v>
      </c>
    </row>
    <row r="7" customFormat="false" ht="15" hidden="false" customHeight="false" outlineLevel="0" collapsed="false">
      <c r="A7" s="0" t="n">
        <v>6658</v>
      </c>
      <c r="B7" s="1" t="s">
        <v>36</v>
      </c>
      <c r="C7" s="1" t="s">
        <v>37</v>
      </c>
      <c r="D7" s="0" t="s">
        <v>38</v>
      </c>
      <c r="E7" s="3" t="n">
        <v>0.375</v>
      </c>
      <c r="F7" s="2"/>
      <c r="G7" s="0" t="n">
        <v>8526663</v>
      </c>
      <c r="H7" s="4" t="n">
        <f aca="false">TRUE()</f>
        <v>1</v>
      </c>
      <c r="I7" s="0" t="s">
        <v>24</v>
      </c>
      <c r="J7" s="0" t="s">
        <v>20</v>
      </c>
      <c r="K7" s="4" t="n">
        <f aca="false">FALSE()</f>
        <v>0</v>
      </c>
      <c r="M7" s="0" t="n">
        <v>0</v>
      </c>
      <c r="P7" s="0" t="s">
        <v>39</v>
      </c>
    </row>
    <row r="8" customFormat="false" ht="15" hidden="false" customHeight="false" outlineLevel="0" collapsed="false">
      <c r="A8" s="0" t="n">
        <v>273</v>
      </c>
      <c r="B8" s="1" t="s">
        <v>40</v>
      </c>
      <c r="C8" s="1" t="s">
        <v>37</v>
      </c>
      <c r="D8" s="0" t="s">
        <v>23</v>
      </c>
      <c r="E8" s="3" t="n">
        <v>0.395833333333333</v>
      </c>
      <c r="F8" s="2"/>
      <c r="G8" s="0" t="n">
        <v>8532457</v>
      </c>
      <c r="H8" s="4" t="n">
        <f aca="false">TRUE()</f>
        <v>1</v>
      </c>
      <c r="I8" s="0" t="s">
        <v>24</v>
      </c>
      <c r="K8" s="4" t="n">
        <f aca="false">FALSE()</f>
        <v>0</v>
      </c>
      <c r="M8" s="0" t="n">
        <v>0</v>
      </c>
      <c r="P8" s="0" t="s">
        <v>41</v>
      </c>
    </row>
    <row r="9" customFormat="false" ht="15" hidden="false" customHeight="false" outlineLevel="0" collapsed="false">
      <c r="A9" s="0" t="n">
        <v>5199</v>
      </c>
      <c r="B9" s="1" t="s">
        <v>42</v>
      </c>
      <c r="C9" s="1" t="s">
        <v>22</v>
      </c>
      <c r="D9" s="0" t="s">
        <v>43</v>
      </c>
      <c r="E9" s="3" t="n">
        <v>0.375</v>
      </c>
      <c r="F9" s="2"/>
      <c r="G9" s="0" t="n">
        <v>2071296</v>
      </c>
      <c r="H9" s="4" t="n">
        <f aca="false">FALSE()</f>
        <v>0</v>
      </c>
      <c r="I9" s="0" t="s">
        <v>19</v>
      </c>
      <c r="K9" s="4" t="n">
        <f aca="false">FALSE()</f>
        <v>0</v>
      </c>
      <c r="M9" s="0" t="n">
        <v>0</v>
      </c>
      <c r="P9" s="0" t="n">
        <v>506224551</v>
      </c>
    </row>
    <row r="10" customFormat="false" ht="15" hidden="false" customHeight="false" outlineLevel="0" collapsed="false">
      <c r="A10" s="0" t="n">
        <v>2350</v>
      </c>
      <c r="B10" s="1" t="s">
        <v>44</v>
      </c>
      <c r="C10" s="1" t="s">
        <v>37</v>
      </c>
      <c r="D10" s="0" t="s">
        <v>45</v>
      </c>
      <c r="E10" s="3" t="n">
        <v>0.395833333333333</v>
      </c>
      <c r="F10" s="2"/>
      <c r="G10" s="0" t="n">
        <v>2088706</v>
      </c>
      <c r="H10" s="4" t="n">
        <f aca="false">FALSE()</f>
        <v>0</v>
      </c>
      <c r="I10" s="0" t="s">
        <v>19</v>
      </c>
      <c r="J10" s="0" t="s">
        <v>20</v>
      </c>
      <c r="K10" s="4" t="n">
        <f aca="false">FALSE()</f>
        <v>0</v>
      </c>
      <c r="M10" s="0" t="n">
        <v>0</v>
      </c>
      <c r="P10" s="0" t="s">
        <v>46</v>
      </c>
    </row>
    <row r="11" customFormat="false" ht="16.4" hidden="false" customHeight="false" outlineLevel="0" collapsed="false">
      <c r="A11" s="0" t="n">
        <v>5937</v>
      </c>
      <c r="B11" s="1" t="s">
        <v>47</v>
      </c>
      <c r="C11" s="1" t="s">
        <v>48</v>
      </c>
      <c r="D11" s="0" t="s">
        <v>49</v>
      </c>
      <c r="E11" s="3" t="n">
        <v>0.385416666666667</v>
      </c>
      <c r="F11" s="2"/>
      <c r="G11" s="0" t="n">
        <v>8366660</v>
      </c>
      <c r="H11" s="4" t="n">
        <f aca="false">TRUE()</f>
        <v>1</v>
      </c>
      <c r="I11" s="0" t="s">
        <v>24</v>
      </c>
      <c r="K11" s="4" t="n">
        <f aca="false">FALSE()</f>
        <v>0</v>
      </c>
      <c r="M11" s="0" t="n">
        <v>0</v>
      </c>
      <c r="P11" s="0" t="n">
        <v>585859511</v>
      </c>
    </row>
    <row r="12" customFormat="false" ht="15" hidden="false" customHeight="false" outlineLevel="0" collapsed="false">
      <c r="A12" s="0" t="n">
        <v>1797</v>
      </c>
      <c r="B12" s="1" t="s">
        <v>50</v>
      </c>
      <c r="C12" s="1" t="s">
        <v>22</v>
      </c>
      <c r="D12" s="0" t="s">
        <v>38</v>
      </c>
      <c r="E12" s="3" t="n">
        <v>0.375</v>
      </c>
      <c r="F12" s="2"/>
      <c r="G12" s="0" t="n">
        <v>2071010</v>
      </c>
      <c r="H12" s="4" t="n">
        <f aca="false">TRUE()</f>
        <v>1</v>
      </c>
      <c r="I12" s="0" t="s">
        <v>24</v>
      </c>
      <c r="K12" s="4" t="n">
        <f aca="false">FALSE()</f>
        <v>0</v>
      </c>
      <c r="M12" s="0" t="n">
        <v>0</v>
      </c>
      <c r="P12" s="0" t="s">
        <v>51</v>
      </c>
    </row>
    <row r="13" customFormat="false" ht="15" hidden="false" customHeight="false" outlineLevel="0" collapsed="false">
      <c r="A13" s="0" t="n">
        <v>2437</v>
      </c>
      <c r="B13" s="1" t="s">
        <v>52</v>
      </c>
      <c r="C13" s="1" t="s">
        <v>17</v>
      </c>
      <c r="D13" s="0" t="s">
        <v>53</v>
      </c>
      <c r="E13" s="3" t="n">
        <v>0.427083333333333</v>
      </c>
      <c r="F13" s="2"/>
      <c r="G13" s="0" t="n">
        <v>2006440</v>
      </c>
      <c r="H13" s="4" t="b">
        <f aca="false">FALSE()</f>
        <v>0</v>
      </c>
      <c r="I13" s="0" t="s">
        <v>19</v>
      </c>
      <c r="J13" s="0" t="s">
        <v>20</v>
      </c>
      <c r="K13" s="4" t="b">
        <f aca="false">FALSE()</f>
        <v>0</v>
      </c>
      <c r="M13" s="0" t="n">
        <v>0</v>
      </c>
      <c r="P13" s="0" t="s">
        <v>54</v>
      </c>
    </row>
    <row r="14" customFormat="false" ht="15" hidden="false" customHeight="false" outlineLevel="0" collapsed="false">
      <c r="A14" s="0" t="n">
        <v>2599</v>
      </c>
      <c r="B14" s="1" t="s">
        <v>55</v>
      </c>
      <c r="C14" s="1" t="s">
        <v>56</v>
      </c>
      <c r="D14" s="0" t="s">
        <v>57</v>
      </c>
      <c r="E14" s="3" t="n">
        <v>0.395833333333333</v>
      </c>
      <c r="F14" s="2"/>
      <c r="G14" s="0" t="n">
        <v>230740</v>
      </c>
      <c r="H14" s="4" t="n">
        <f aca="false">TRUE()</f>
        <v>1</v>
      </c>
      <c r="I14" s="0" t="s">
        <v>24</v>
      </c>
      <c r="K14" s="4" t="n">
        <f aca="false">FALSE()</f>
        <v>0</v>
      </c>
      <c r="M14" s="0" t="n">
        <v>0</v>
      </c>
      <c r="P14" s="0" t="s">
        <v>58</v>
      </c>
    </row>
    <row r="15" customFormat="false" ht="15" hidden="false" customHeight="false" outlineLevel="0" collapsed="false">
      <c r="A15" s="0" t="n">
        <v>514</v>
      </c>
      <c r="B15" s="1" t="s">
        <v>59</v>
      </c>
      <c r="C15" s="1" t="s">
        <v>60</v>
      </c>
      <c r="D15" s="0" t="s">
        <v>23</v>
      </c>
      <c r="E15" s="3" t="n">
        <v>0.385416666666667</v>
      </c>
      <c r="F15" s="2"/>
      <c r="G15" s="0" t="n">
        <v>8527465</v>
      </c>
      <c r="H15" s="4" t="n">
        <f aca="false">TRUE()</f>
        <v>1</v>
      </c>
      <c r="I15" s="0" t="s">
        <v>24</v>
      </c>
      <c r="J15" s="0" t="s">
        <v>20</v>
      </c>
      <c r="K15" s="4" t="n">
        <f aca="false">FALSE()</f>
        <v>0</v>
      </c>
      <c r="M15" s="0" t="n">
        <v>0</v>
      </c>
      <c r="P15" s="0" t="s">
        <v>61</v>
      </c>
    </row>
    <row r="16" customFormat="false" ht="15" hidden="false" customHeight="false" outlineLevel="0" collapsed="false">
      <c r="A16" s="0" t="n">
        <v>3198</v>
      </c>
      <c r="B16" s="1" t="s">
        <v>62</v>
      </c>
      <c r="C16" s="1" t="s">
        <v>48</v>
      </c>
      <c r="D16" s="0" t="s">
        <v>38</v>
      </c>
      <c r="E16" s="3" t="n">
        <v>0.395833333333333</v>
      </c>
      <c r="F16" s="2"/>
      <c r="G16" s="0" t="n">
        <v>8527530</v>
      </c>
      <c r="H16" s="4" t="n">
        <f aca="false">TRUE()</f>
        <v>1</v>
      </c>
      <c r="I16" s="0" t="s">
        <v>24</v>
      </c>
      <c r="J16" s="0" t="s">
        <v>20</v>
      </c>
      <c r="K16" s="4" t="n">
        <f aca="false">FALSE()</f>
        <v>0</v>
      </c>
      <c r="M16" s="0" t="n">
        <v>0</v>
      </c>
      <c r="P16" s="0" t="s">
        <v>63</v>
      </c>
    </row>
    <row r="17" customFormat="false" ht="15" hidden="false" customHeight="false" outlineLevel="0" collapsed="false">
      <c r="A17" s="0" t="n">
        <v>1259</v>
      </c>
      <c r="B17" s="1" t="s">
        <v>64</v>
      </c>
      <c r="C17" s="1" t="s">
        <v>60</v>
      </c>
      <c r="D17" s="0" t="s">
        <v>65</v>
      </c>
      <c r="E17" s="3" t="n">
        <v>0.385416666666667</v>
      </c>
      <c r="F17" s="2"/>
      <c r="G17" s="0" t="n">
        <v>8528790</v>
      </c>
      <c r="H17" s="4" t="n">
        <f aca="false">TRUE()</f>
        <v>1</v>
      </c>
      <c r="I17" s="0" t="s">
        <v>24</v>
      </c>
      <c r="J17" s="0" t="s">
        <v>20</v>
      </c>
      <c r="K17" s="4" t="n">
        <f aca="false">FALSE()</f>
        <v>0</v>
      </c>
      <c r="M17" s="0" t="n">
        <v>0</v>
      </c>
      <c r="P17" s="0" t="n">
        <v>528577974</v>
      </c>
    </row>
    <row r="18" customFormat="false" ht="15" hidden="false" customHeight="false" outlineLevel="0" collapsed="false">
      <c r="A18" s="0" t="n">
        <v>3137</v>
      </c>
      <c r="B18" s="1" t="s">
        <v>66</v>
      </c>
      <c r="C18" s="1" t="s">
        <v>17</v>
      </c>
      <c r="D18" s="0" t="s">
        <v>67</v>
      </c>
      <c r="E18" s="3" t="n">
        <v>0.427083333333333</v>
      </c>
      <c r="F18" s="2"/>
      <c r="G18" s="0" t="n">
        <v>2801368</v>
      </c>
      <c r="H18" s="4" t="n">
        <f aca="false">TRUE()</f>
        <v>1</v>
      </c>
      <c r="I18" s="0" t="s">
        <v>24</v>
      </c>
      <c r="J18" s="0" t="s">
        <v>20</v>
      </c>
      <c r="K18" s="4" t="n">
        <f aca="false">FALSE()</f>
        <v>0</v>
      </c>
      <c r="M18" s="0" t="n">
        <v>0</v>
      </c>
      <c r="P18" s="0" t="s">
        <v>68</v>
      </c>
    </row>
    <row r="19" customFormat="false" ht="15" hidden="false" customHeight="false" outlineLevel="0" collapsed="false">
      <c r="A19" s="0" t="n">
        <v>5028</v>
      </c>
      <c r="B19" s="1" t="s">
        <v>69</v>
      </c>
      <c r="C19" s="1" t="s">
        <v>22</v>
      </c>
      <c r="D19" s="0" t="s">
        <v>27</v>
      </c>
      <c r="E19" s="3" t="n">
        <v>0.395833333333333</v>
      </c>
      <c r="F19" s="2"/>
      <c r="G19" s="0" t="n">
        <v>2071096</v>
      </c>
      <c r="H19" s="4" t="n">
        <f aca="false">TRUE()</f>
        <v>1</v>
      </c>
      <c r="I19" s="0" t="s">
        <v>24</v>
      </c>
      <c r="J19" s="0" t="s">
        <v>20</v>
      </c>
      <c r="K19" s="4" t="n">
        <f aca="false">FALSE()</f>
        <v>0</v>
      </c>
      <c r="M19" s="0" t="n">
        <v>0</v>
      </c>
      <c r="P19" s="0" t="s">
        <v>70</v>
      </c>
    </row>
    <row r="20" customFormat="false" ht="15" hidden="false" customHeight="false" outlineLevel="0" collapsed="false">
      <c r="A20" s="0" t="n">
        <v>5012</v>
      </c>
      <c r="B20" s="1" t="s">
        <v>71</v>
      </c>
      <c r="C20" s="1" t="s">
        <v>22</v>
      </c>
      <c r="D20" s="0" t="s">
        <v>38</v>
      </c>
      <c r="E20" s="3" t="n">
        <v>0.375</v>
      </c>
      <c r="F20" s="2"/>
      <c r="G20" s="0" t="n">
        <v>2071069</v>
      </c>
      <c r="H20" s="4" t="n">
        <f aca="false">TRUE()</f>
        <v>1</v>
      </c>
      <c r="I20" s="0" t="s">
        <v>24</v>
      </c>
      <c r="J20" s="0" t="s">
        <v>20</v>
      </c>
      <c r="K20" s="4" t="n">
        <f aca="false">FALSE()</f>
        <v>0</v>
      </c>
      <c r="M20" s="0" t="n">
        <v>0</v>
      </c>
      <c r="P20" s="0" t="s">
        <v>72</v>
      </c>
    </row>
    <row r="21" customFormat="false" ht="15" hidden="false" customHeight="false" outlineLevel="0" collapsed="false">
      <c r="A21" s="0" t="n">
        <v>7853</v>
      </c>
      <c r="B21" s="1" t="s">
        <v>73</v>
      </c>
      <c r="C21" s="1" t="s">
        <v>17</v>
      </c>
      <c r="D21" s="0" t="s">
        <v>74</v>
      </c>
      <c r="E21" s="3" t="n">
        <v>0.375</v>
      </c>
      <c r="F21" s="2"/>
      <c r="G21" s="0" t="n">
        <v>8528770</v>
      </c>
      <c r="H21" s="4" t="n">
        <f aca="false">TRUE()</f>
        <v>1</v>
      </c>
      <c r="I21" s="0" t="s">
        <v>24</v>
      </c>
      <c r="J21" s="0" t="s">
        <v>20</v>
      </c>
      <c r="K21" s="4" t="n">
        <f aca="false">FALSE()</f>
        <v>0</v>
      </c>
      <c r="M21" s="0" t="n">
        <v>0</v>
      </c>
      <c r="P21" s="0" t="s">
        <v>75</v>
      </c>
    </row>
    <row r="22" customFormat="false" ht="15" hidden="false" customHeight="false" outlineLevel="0" collapsed="false">
      <c r="A22" s="0" t="n">
        <v>3403</v>
      </c>
      <c r="B22" s="1" t="s">
        <v>76</v>
      </c>
      <c r="C22" s="1" t="s">
        <v>48</v>
      </c>
      <c r="D22" s="0" t="s">
        <v>77</v>
      </c>
      <c r="E22" s="3" t="n">
        <v>0.416666666666667</v>
      </c>
      <c r="F22" s="2"/>
      <c r="G22" s="0" t="n">
        <v>7625446</v>
      </c>
      <c r="H22" s="4" t="n">
        <f aca="false">TRUE()</f>
        <v>1</v>
      </c>
      <c r="I22" s="0" t="s">
        <v>24</v>
      </c>
      <c r="J22" s="0" t="s">
        <v>20</v>
      </c>
      <c r="K22" s="4" t="n">
        <f aca="false">FALSE()</f>
        <v>0</v>
      </c>
      <c r="M22" s="0" t="n">
        <v>0</v>
      </c>
      <c r="P22" s="0" t="s">
        <v>78</v>
      </c>
    </row>
    <row r="23" customFormat="false" ht="16.4" hidden="false" customHeight="false" outlineLevel="0" collapsed="false">
      <c r="A23" s="0" t="n">
        <v>2029</v>
      </c>
      <c r="B23" s="1" t="s">
        <v>79</v>
      </c>
      <c r="C23" s="1" t="s">
        <v>60</v>
      </c>
      <c r="D23" s="0" t="s">
        <v>23</v>
      </c>
      <c r="E23" s="3" t="n">
        <v>0.375</v>
      </c>
      <c r="F23" s="2"/>
      <c r="G23" s="0" t="n">
        <v>2071030</v>
      </c>
      <c r="H23" s="4" t="n">
        <f aca="false">TRUE()</f>
        <v>1</v>
      </c>
      <c r="I23" s="0" t="s">
        <v>24</v>
      </c>
      <c r="J23" s="0" t="s">
        <v>20</v>
      </c>
      <c r="K23" s="4" t="n">
        <f aca="false">FALSE()</f>
        <v>0</v>
      </c>
      <c r="M23" s="0" t="n">
        <v>0</v>
      </c>
      <c r="O23" s="1" t="s">
        <v>80</v>
      </c>
      <c r="P23" s="0" t="s">
        <v>81</v>
      </c>
    </row>
    <row r="24" customFormat="false" ht="15" hidden="false" customHeight="false" outlineLevel="0" collapsed="false">
      <c r="A24" s="0" t="n">
        <v>3806</v>
      </c>
      <c r="B24" s="1" t="s">
        <v>82</v>
      </c>
      <c r="C24" s="1" t="s">
        <v>22</v>
      </c>
      <c r="D24" s="0" t="s">
        <v>27</v>
      </c>
      <c r="E24" s="3" t="n">
        <v>0.375</v>
      </c>
      <c r="F24" s="2"/>
      <c r="G24" s="0" t="n">
        <v>1811191</v>
      </c>
      <c r="H24" s="4" t="n">
        <f aca="false">TRUE()</f>
        <v>1</v>
      </c>
      <c r="I24" s="0" t="s">
        <v>24</v>
      </c>
      <c r="J24" s="0" t="s">
        <v>20</v>
      </c>
      <c r="K24" s="4" t="n">
        <f aca="false">FALSE()</f>
        <v>0</v>
      </c>
      <c r="M24" s="0" t="n">
        <v>0</v>
      </c>
      <c r="P24" s="0" t="s">
        <v>83</v>
      </c>
    </row>
    <row r="25" customFormat="false" ht="16.4" hidden="false" customHeight="false" outlineLevel="0" collapsed="false">
      <c r="A25" s="0" t="n">
        <v>4409</v>
      </c>
      <c r="B25" s="1" t="s">
        <v>84</v>
      </c>
      <c r="C25" s="1" t="s">
        <v>60</v>
      </c>
      <c r="D25" s="0" t="s">
        <v>85</v>
      </c>
      <c r="E25" s="3" t="n">
        <v>0.385416666666667</v>
      </c>
      <c r="F25" s="2"/>
      <c r="G25" s="0" t="n">
        <v>2071180</v>
      </c>
      <c r="H25" s="4" t="n">
        <f aca="false">TRUE()</f>
        <v>1</v>
      </c>
      <c r="I25" s="0" t="s">
        <v>24</v>
      </c>
      <c r="K25" s="4" t="n">
        <f aca="false">FALSE()</f>
        <v>0</v>
      </c>
      <c r="M25" s="0" t="n">
        <v>0</v>
      </c>
      <c r="P25" s="0" t="s">
        <v>86</v>
      </c>
    </row>
    <row r="26" customFormat="false" ht="16.4" hidden="false" customHeight="false" outlineLevel="0" collapsed="false">
      <c r="A26" s="0" t="n">
        <v>5625</v>
      </c>
      <c r="B26" s="1" t="s">
        <v>87</v>
      </c>
      <c r="C26" s="1" t="s">
        <v>17</v>
      </c>
      <c r="D26" s="0" t="s">
        <v>38</v>
      </c>
      <c r="E26" s="3" t="n">
        <v>0.375</v>
      </c>
      <c r="F26" s="2"/>
      <c r="G26" s="0" t="n">
        <v>8110899</v>
      </c>
      <c r="H26" s="4" t="n">
        <f aca="false">TRUE()</f>
        <v>1</v>
      </c>
      <c r="I26" s="0" t="s">
        <v>24</v>
      </c>
      <c r="J26" s="0" t="s">
        <v>20</v>
      </c>
      <c r="K26" s="4" t="n">
        <f aca="false">FALSE()</f>
        <v>0</v>
      </c>
      <c r="M26" s="0" t="n">
        <v>0</v>
      </c>
      <c r="P26" s="0" t="s">
        <v>88</v>
      </c>
    </row>
    <row r="27" customFormat="false" ht="15" hidden="false" customHeight="false" outlineLevel="0" collapsed="false">
      <c r="A27" s="0" t="n">
        <v>3776</v>
      </c>
      <c r="B27" s="1" t="s">
        <v>89</v>
      </c>
      <c r="C27" s="1" t="s">
        <v>22</v>
      </c>
      <c r="D27" s="0" t="s">
        <v>27</v>
      </c>
      <c r="E27" s="3" t="n">
        <v>0.375</v>
      </c>
      <c r="F27" s="2"/>
      <c r="G27" s="0" t="n">
        <v>2229863</v>
      </c>
      <c r="H27" s="4" t="n">
        <f aca="false">TRUE()</f>
        <v>1</v>
      </c>
      <c r="I27" s="0" t="s">
        <v>24</v>
      </c>
      <c r="K27" s="4" t="n">
        <f aca="false">FALSE()</f>
        <v>0</v>
      </c>
      <c r="M27" s="0" t="n">
        <v>0</v>
      </c>
      <c r="P27" s="0" t="s">
        <v>90</v>
      </c>
    </row>
    <row r="28" customFormat="false" ht="15" hidden="false" customHeight="false" outlineLevel="0" collapsed="false">
      <c r="A28" s="0" t="n">
        <v>2730</v>
      </c>
      <c r="B28" s="1" t="s">
        <v>91</v>
      </c>
      <c r="C28" s="1" t="s">
        <v>37</v>
      </c>
      <c r="D28" s="0" t="s">
        <v>38</v>
      </c>
      <c r="E28" s="3" t="n">
        <v>0.395833333333333</v>
      </c>
      <c r="F28" s="2"/>
      <c r="G28" s="0" t="n">
        <v>8528893</v>
      </c>
      <c r="H28" s="4" t="n">
        <f aca="false">TRUE()</f>
        <v>1</v>
      </c>
      <c r="I28" s="0" t="s">
        <v>24</v>
      </c>
      <c r="K28" s="4" t="n">
        <f aca="false">FALSE()</f>
        <v>0</v>
      </c>
      <c r="M28" s="0" t="n">
        <v>0</v>
      </c>
      <c r="P28" s="0" t="s">
        <v>92</v>
      </c>
    </row>
    <row r="29" customFormat="false" ht="15" hidden="false" customHeight="false" outlineLevel="0" collapsed="false">
      <c r="A29" s="0" t="n">
        <v>7877</v>
      </c>
      <c r="B29" s="1" t="s">
        <v>93</v>
      </c>
      <c r="C29" s="1" t="s">
        <v>17</v>
      </c>
      <c r="D29" s="1" t="s">
        <v>94</v>
      </c>
      <c r="E29" s="3" t="n">
        <v>0.375</v>
      </c>
      <c r="F29" s="2"/>
      <c r="G29" s="0" t="n">
        <v>0</v>
      </c>
      <c r="H29" s="4" t="n">
        <f aca="false">TRUE()</f>
        <v>1</v>
      </c>
      <c r="I29" s="0" t="s">
        <v>24</v>
      </c>
      <c r="J29" s="0" t="s">
        <v>20</v>
      </c>
      <c r="K29" s="4" t="n">
        <f aca="false">FALSE()</f>
        <v>0</v>
      </c>
      <c r="M29" s="0" t="n">
        <v>0</v>
      </c>
      <c r="P29" s="0" t="s">
        <v>95</v>
      </c>
    </row>
    <row r="30" customFormat="false" ht="15" hidden="false" customHeight="false" outlineLevel="0" collapsed="false">
      <c r="A30" s="0" t="n">
        <v>7876</v>
      </c>
      <c r="B30" s="1" t="s">
        <v>96</v>
      </c>
      <c r="C30" s="1" t="s">
        <v>17</v>
      </c>
      <c r="D30" s="1" t="s">
        <v>94</v>
      </c>
      <c r="E30" s="3" t="n">
        <v>0.395833333333333</v>
      </c>
      <c r="F30" s="2"/>
      <c r="G30" s="0" t="n">
        <v>0</v>
      </c>
      <c r="H30" s="4" t="n">
        <f aca="false">TRUE()</f>
        <v>1</v>
      </c>
      <c r="I30" s="0" t="s">
        <v>24</v>
      </c>
      <c r="J30" s="0" t="s">
        <v>20</v>
      </c>
      <c r="K30" s="4" t="n">
        <f aca="false">FALSE()</f>
        <v>0</v>
      </c>
      <c r="M30" s="0" t="n">
        <v>0</v>
      </c>
      <c r="P30" s="0" t="s">
        <v>97</v>
      </c>
    </row>
    <row r="31" customFormat="false" ht="15" hidden="false" customHeight="false" outlineLevel="0" collapsed="false">
      <c r="A31" s="0" t="n">
        <v>6380</v>
      </c>
      <c r="B31" s="1" t="s">
        <v>98</v>
      </c>
      <c r="C31" s="1" t="s">
        <v>37</v>
      </c>
      <c r="D31" s="0" t="s">
        <v>99</v>
      </c>
      <c r="E31" s="3" t="n">
        <v>0.375</v>
      </c>
      <c r="F31" s="2"/>
      <c r="G31" s="0" t="n">
        <v>8528831</v>
      </c>
      <c r="H31" s="4" t="n">
        <f aca="false">FALSE()</f>
        <v>0</v>
      </c>
      <c r="I31" s="0" t="s">
        <v>19</v>
      </c>
      <c r="K31" s="4" t="n">
        <f aca="false">FALSE()</f>
        <v>0</v>
      </c>
      <c r="M31" s="0" t="n">
        <v>0</v>
      </c>
      <c r="P31" s="0" t="s">
        <v>100</v>
      </c>
    </row>
    <row r="32" customFormat="false" ht="15" hidden="false" customHeight="false" outlineLevel="0" collapsed="false">
      <c r="A32" s="0" t="n">
        <v>522</v>
      </c>
      <c r="B32" s="1" t="s">
        <v>101</v>
      </c>
      <c r="C32" s="1" t="s">
        <v>48</v>
      </c>
      <c r="D32" s="0" t="s">
        <v>74</v>
      </c>
      <c r="E32" s="3" t="n">
        <v>0.395833333333333</v>
      </c>
      <c r="F32" s="2"/>
      <c r="G32" s="0" t="n">
        <v>8110559</v>
      </c>
      <c r="H32" s="4" t="n">
        <f aca="false">TRUE()</f>
        <v>1</v>
      </c>
      <c r="I32" s="0" t="s">
        <v>24</v>
      </c>
      <c r="K32" s="4" t="n">
        <f aca="false">FALSE()</f>
        <v>0</v>
      </c>
      <c r="M32" s="0" t="n">
        <v>0</v>
      </c>
      <c r="P32" s="0" t="s">
        <v>102</v>
      </c>
    </row>
    <row r="33" customFormat="false" ht="15" hidden="false" customHeight="false" outlineLevel="0" collapsed="false">
      <c r="A33" s="0" t="n">
        <v>3567</v>
      </c>
      <c r="B33" s="1" t="s">
        <v>103</v>
      </c>
      <c r="C33" s="1" t="s">
        <v>30</v>
      </c>
      <c r="D33" s="0" t="s">
        <v>34</v>
      </c>
      <c r="E33" s="3" t="n">
        <v>0.385416666666667</v>
      </c>
      <c r="F33" s="2"/>
      <c r="G33" s="0" t="n">
        <v>7150479</v>
      </c>
      <c r="H33" s="4" t="n">
        <f aca="false">TRUE()</f>
        <v>1</v>
      </c>
      <c r="I33" s="0" t="s">
        <v>24</v>
      </c>
      <c r="K33" s="4" t="n">
        <f aca="false">FALSE()</f>
        <v>0</v>
      </c>
      <c r="M33" s="0" t="n">
        <v>0</v>
      </c>
      <c r="P33" s="0" t="s">
        <v>32</v>
      </c>
    </row>
    <row r="34" customFormat="false" ht="15" hidden="false" customHeight="false" outlineLevel="0" collapsed="false">
      <c r="A34" s="0" t="n">
        <v>3127</v>
      </c>
      <c r="B34" s="1" t="s">
        <v>104</v>
      </c>
      <c r="C34" s="1" t="s">
        <v>37</v>
      </c>
      <c r="D34" s="0" t="s">
        <v>74</v>
      </c>
      <c r="E34" s="3" t="n">
        <v>0.40625</v>
      </c>
      <c r="F34" s="2"/>
      <c r="G34" s="0" t="n">
        <v>8528902</v>
      </c>
      <c r="H34" s="4" t="n">
        <f aca="false">TRUE()</f>
        <v>1</v>
      </c>
      <c r="I34" s="0" t="s">
        <v>24</v>
      </c>
      <c r="K34" s="4" t="n">
        <f aca="false">FALSE()</f>
        <v>0</v>
      </c>
      <c r="M34" s="0" t="n">
        <v>0</v>
      </c>
      <c r="P34" s="0" t="s">
        <v>105</v>
      </c>
    </row>
    <row r="35" customFormat="false" ht="16.4" hidden="false" customHeight="false" outlineLevel="0" collapsed="false">
      <c r="A35" s="0" t="n">
        <v>5349</v>
      </c>
      <c r="B35" s="1" t="s">
        <v>106</v>
      </c>
      <c r="C35" s="1" t="s">
        <v>37</v>
      </c>
      <c r="D35" s="0" t="s">
        <v>77</v>
      </c>
      <c r="E35" s="3" t="n">
        <v>0.375</v>
      </c>
      <c r="F35" s="2"/>
      <c r="G35" s="0" t="n">
        <v>2221185</v>
      </c>
      <c r="H35" s="4" t="n">
        <f aca="false">TRUE()</f>
        <v>1</v>
      </c>
      <c r="I35" s="0" t="s">
        <v>24</v>
      </c>
      <c r="J35" s="0" t="s">
        <v>20</v>
      </c>
      <c r="K35" s="4" t="n">
        <f aca="false">FALSE()</f>
        <v>0</v>
      </c>
      <c r="M35" s="0" t="n">
        <v>0</v>
      </c>
      <c r="P35" s="0" t="s">
        <v>107</v>
      </c>
    </row>
    <row r="36" customFormat="false" ht="15" hidden="false" customHeight="false" outlineLevel="0" collapsed="false">
      <c r="A36" s="0" t="n">
        <v>3191</v>
      </c>
      <c r="B36" s="1" t="s">
        <v>108</v>
      </c>
      <c r="C36" s="1" t="s">
        <v>48</v>
      </c>
      <c r="D36" s="1" t="s">
        <v>109</v>
      </c>
      <c r="E36" s="3" t="n">
        <v>0.395833333333333</v>
      </c>
      <c r="F36" s="2"/>
      <c r="G36" s="0" t="n">
        <v>8461951</v>
      </c>
      <c r="H36" s="4" t="n">
        <f aca="false">TRUE()</f>
        <v>1</v>
      </c>
      <c r="I36" s="0" t="s">
        <v>24</v>
      </c>
      <c r="K36" s="4" t="n">
        <f aca="false">FALSE()</f>
        <v>0</v>
      </c>
      <c r="M36" s="0" t="n">
        <v>0</v>
      </c>
      <c r="P36" s="0" t="s">
        <v>110</v>
      </c>
    </row>
    <row r="37" customFormat="false" ht="15" hidden="false" customHeight="false" outlineLevel="0" collapsed="false">
      <c r="A37" s="0" t="n">
        <v>5777</v>
      </c>
      <c r="B37" s="1" t="s">
        <v>111</v>
      </c>
      <c r="C37" s="1" t="s">
        <v>17</v>
      </c>
      <c r="D37" s="0" t="s">
        <v>27</v>
      </c>
      <c r="E37" s="3" t="n">
        <v>0.427083333333333</v>
      </c>
      <c r="F37" s="2"/>
      <c r="G37" s="0" t="n">
        <v>8462001</v>
      </c>
      <c r="H37" s="4" t="n">
        <f aca="false">TRUE()</f>
        <v>1</v>
      </c>
      <c r="I37" s="0" t="s">
        <v>24</v>
      </c>
      <c r="J37" s="0" t="s">
        <v>20</v>
      </c>
      <c r="K37" s="4" t="n">
        <f aca="false">FALSE()</f>
        <v>0</v>
      </c>
      <c r="M37" s="0" t="n">
        <v>0</v>
      </c>
      <c r="P37" s="0" t="s">
        <v>112</v>
      </c>
    </row>
    <row r="38" customFormat="false" ht="15" hidden="false" customHeight="false" outlineLevel="0" collapsed="false">
      <c r="A38" s="0" t="n">
        <v>3560</v>
      </c>
      <c r="B38" s="1" t="s">
        <v>113</v>
      </c>
      <c r="C38" s="1" t="s">
        <v>60</v>
      </c>
      <c r="D38" s="0" t="s">
        <v>114</v>
      </c>
      <c r="E38" s="3" t="n">
        <v>0.375</v>
      </c>
      <c r="F38" s="2"/>
      <c r="G38" s="0" t="n">
        <v>8527468</v>
      </c>
      <c r="H38" s="4" t="n">
        <f aca="false">TRUE()</f>
        <v>1</v>
      </c>
      <c r="I38" s="0" t="s">
        <v>24</v>
      </c>
      <c r="K38" s="4" t="n">
        <f aca="false">FALSE()</f>
        <v>0</v>
      </c>
      <c r="M38" s="0" t="n">
        <v>0</v>
      </c>
      <c r="P38" s="0" t="s">
        <v>115</v>
      </c>
    </row>
    <row r="39" customFormat="false" ht="16.4" hidden="false" customHeight="false" outlineLevel="0" collapsed="false">
      <c r="A39" s="0" t="n">
        <v>5020</v>
      </c>
      <c r="B39" s="1" t="s">
        <v>116</v>
      </c>
      <c r="C39" s="1" t="s">
        <v>22</v>
      </c>
      <c r="D39" s="0" t="s">
        <v>77</v>
      </c>
      <c r="E39" s="3" t="n">
        <v>0.395833333333333</v>
      </c>
      <c r="F39" s="2"/>
      <c r="G39" s="0" t="n">
        <v>2071091</v>
      </c>
      <c r="H39" s="4" t="n">
        <f aca="false">TRUE()</f>
        <v>1</v>
      </c>
      <c r="I39" s="0" t="s">
        <v>24</v>
      </c>
      <c r="K39" s="4" t="n">
        <f aca="false">FALSE()</f>
        <v>0</v>
      </c>
      <c r="M39" s="0" t="n">
        <v>0</v>
      </c>
      <c r="P39" s="0" t="s">
        <v>117</v>
      </c>
    </row>
    <row r="40" customFormat="false" ht="16.4" hidden="false" customHeight="false" outlineLevel="0" collapsed="false">
      <c r="A40" s="0" t="n">
        <v>1370</v>
      </c>
      <c r="B40" s="1" t="s">
        <v>118</v>
      </c>
      <c r="C40" s="1" t="s">
        <v>60</v>
      </c>
      <c r="D40" s="0" t="s">
        <v>85</v>
      </c>
      <c r="E40" s="3" t="n">
        <v>0.375</v>
      </c>
      <c r="F40" s="2"/>
      <c r="G40" s="0" t="n">
        <v>2071050</v>
      </c>
      <c r="H40" s="4" t="n">
        <f aca="false">TRUE()</f>
        <v>1</v>
      </c>
      <c r="I40" s="0" t="s">
        <v>24</v>
      </c>
      <c r="K40" s="4" t="n">
        <f aca="false">FALSE()</f>
        <v>0</v>
      </c>
      <c r="M40" s="0" t="n">
        <v>0</v>
      </c>
      <c r="P40" s="0" t="s">
        <v>119</v>
      </c>
    </row>
    <row r="41" customFormat="false" ht="15" hidden="false" customHeight="false" outlineLevel="0" collapsed="false">
      <c r="A41" s="0" t="n">
        <v>4214</v>
      </c>
      <c r="B41" s="1" t="s">
        <v>120</v>
      </c>
      <c r="C41" s="1" t="s">
        <v>60</v>
      </c>
      <c r="D41" s="0" t="s">
        <v>27</v>
      </c>
      <c r="E41" s="3" t="n">
        <v>0.375</v>
      </c>
      <c r="F41" s="2"/>
      <c r="G41" s="0" t="n">
        <v>8531833</v>
      </c>
      <c r="H41" s="4" t="n">
        <f aca="false">TRUE()</f>
        <v>1</v>
      </c>
      <c r="I41" s="0" t="s">
        <v>24</v>
      </c>
      <c r="K41" s="4" t="n">
        <f aca="false">FALSE()</f>
        <v>0</v>
      </c>
      <c r="M41" s="0" t="n">
        <v>0</v>
      </c>
      <c r="P41" s="0" t="s">
        <v>121</v>
      </c>
    </row>
    <row r="42" customFormat="false" ht="15" hidden="false" customHeight="false" outlineLevel="0" collapsed="false">
      <c r="A42" s="0" t="n">
        <v>4211</v>
      </c>
      <c r="B42" s="1" t="s">
        <v>122</v>
      </c>
      <c r="C42" s="1" t="s">
        <v>60</v>
      </c>
      <c r="D42" s="0" t="s">
        <v>27</v>
      </c>
      <c r="E42" s="3" t="n">
        <v>0.375</v>
      </c>
      <c r="F42" s="2"/>
      <c r="G42" s="0" t="n">
        <v>8531750</v>
      </c>
      <c r="H42" s="4" t="n">
        <f aca="false">TRUE()</f>
        <v>1</v>
      </c>
      <c r="I42" s="0" t="s">
        <v>24</v>
      </c>
      <c r="K42" s="4" t="n">
        <f aca="false">FALSE()</f>
        <v>0</v>
      </c>
      <c r="M42" s="0" t="n">
        <v>0</v>
      </c>
      <c r="P42" s="0" t="s">
        <v>121</v>
      </c>
    </row>
    <row r="43" customFormat="false" ht="15" hidden="false" customHeight="false" outlineLevel="0" collapsed="false">
      <c r="A43" s="0" t="n">
        <v>3475</v>
      </c>
      <c r="B43" s="1" t="s">
        <v>123</v>
      </c>
      <c r="C43" s="1" t="s">
        <v>60</v>
      </c>
      <c r="D43" s="0" t="s">
        <v>124</v>
      </c>
      <c r="E43" s="3" t="n">
        <v>0.40625</v>
      </c>
      <c r="F43" s="2"/>
      <c r="G43" s="0" t="n">
        <v>2077832</v>
      </c>
      <c r="H43" s="4" t="n">
        <f aca="false">TRUE()</f>
        <v>1</v>
      </c>
      <c r="I43" s="0" t="s">
        <v>24</v>
      </c>
      <c r="K43" s="4" t="n">
        <f aca="false">FALSE()</f>
        <v>0</v>
      </c>
      <c r="M43" s="0" t="n">
        <v>0</v>
      </c>
      <c r="P43" s="0" t="n">
        <v>524666660</v>
      </c>
    </row>
    <row r="44" customFormat="false" ht="15" hidden="false" customHeight="false" outlineLevel="0" collapsed="false">
      <c r="A44" s="0" t="n">
        <v>2784</v>
      </c>
      <c r="B44" s="1" t="s">
        <v>125</v>
      </c>
      <c r="C44" s="1" t="s">
        <v>37</v>
      </c>
      <c r="D44" s="0" t="s">
        <v>126</v>
      </c>
      <c r="E44" s="3" t="n">
        <v>0.385416666666667</v>
      </c>
      <c r="F44" s="2"/>
      <c r="G44" s="0" t="n">
        <v>2071385</v>
      </c>
      <c r="H44" s="4" t="n">
        <f aca="false">TRUE()</f>
        <v>1</v>
      </c>
      <c r="I44" s="0" t="s">
        <v>24</v>
      </c>
      <c r="K44" s="4" t="n">
        <f aca="false">FALSE()</f>
        <v>0</v>
      </c>
      <c r="M44" s="0" t="n">
        <v>0</v>
      </c>
      <c r="P44" s="0" t="s">
        <v>127</v>
      </c>
    </row>
    <row r="45" customFormat="false" ht="15" hidden="false" customHeight="false" outlineLevel="0" collapsed="false">
      <c r="A45" s="0" t="n">
        <v>5898</v>
      </c>
      <c r="B45" s="1" t="s">
        <v>128</v>
      </c>
      <c r="C45" s="1" t="s">
        <v>37</v>
      </c>
      <c r="D45" s="0" t="s">
        <v>129</v>
      </c>
      <c r="E45" s="3" t="n">
        <v>0.385416666666667</v>
      </c>
      <c r="F45" s="2"/>
      <c r="G45" s="0" t="n">
        <v>2088710</v>
      </c>
      <c r="H45" s="4" t="n">
        <f aca="false">FALSE()</f>
        <v>0</v>
      </c>
      <c r="I45" s="0" t="s">
        <v>19</v>
      </c>
      <c r="K45" s="4" t="n">
        <f aca="false">FALSE()</f>
        <v>0</v>
      </c>
      <c r="M45" s="0" t="n">
        <v>0</v>
      </c>
      <c r="P45" s="0" t="n">
        <v>528336673</v>
      </c>
    </row>
    <row r="46" customFormat="false" ht="15" hidden="false" customHeight="false" outlineLevel="0" collapsed="false">
      <c r="A46" s="0" t="n">
        <v>6798</v>
      </c>
      <c r="B46" s="1" t="s">
        <v>130</v>
      </c>
      <c r="C46" s="1" t="s">
        <v>37</v>
      </c>
      <c r="D46" s="0" t="s">
        <v>27</v>
      </c>
      <c r="E46" s="3" t="n">
        <v>0.395833333333333</v>
      </c>
      <c r="F46" s="2"/>
      <c r="G46" s="0" t="n">
        <v>2088708</v>
      </c>
      <c r="H46" s="4" t="n">
        <f aca="false">TRUE()</f>
        <v>1</v>
      </c>
      <c r="I46" s="0" t="s">
        <v>24</v>
      </c>
      <c r="J46" s="0" t="s">
        <v>20</v>
      </c>
      <c r="K46" s="4" t="n">
        <f aca="false">FALSE()</f>
        <v>0</v>
      </c>
      <c r="M46" s="0" t="n">
        <v>0</v>
      </c>
      <c r="P46" s="0" t="s">
        <v>131</v>
      </c>
    </row>
    <row r="47" customFormat="false" ht="16.4" hidden="false" customHeight="false" outlineLevel="0" collapsed="false">
      <c r="A47" s="0" t="n">
        <v>1446</v>
      </c>
      <c r="B47" s="1" t="s">
        <v>132</v>
      </c>
      <c r="C47" s="1" t="s">
        <v>60</v>
      </c>
      <c r="D47" s="0" t="s">
        <v>77</v>
      </c>
      <c r="E47" s="3" t="n">
        <v>0.375</v>
      </c>
      <c r="F47" s="2"/>
      <c r="G47" s="0" t="n">
        <v>8138007</v>
      </c>
      <c r="H47" s="4" t="n">
        <f aca="false">TRUE()</f>
        <v>1</v>
      </c>
      <c r="I47" s="0" t="s">
        <v>24</v>
      </c>
      <c r="K47" s="4" t="n">
        <f aca="false">FALSE()</f>
        <v>0</v>
      </c>
      <c r="M47" s="0" t="n">
        <v>0</v>
      </c>
      <c r="P47" s="0" t="n">
        <v>508802223</v>
      </c>
    </row>
    <row r="48" customFormat="false" ht="16.4" hidden="false" customHeight="false" outlineLevel="0" collapsed="false">
      <c r="A48" s="0" t="n">
        <v>2424</v>
      </c>
      <c r="B48" s="1" t="s">
        <v>133</v>
      </c>
      <c r="C48" s="1" t="s">
        <v>17</v>
      </c>
      <c r="D48" s="0" t="s">
        <v>134</v>
      </c>
      <c r="E48" s="3" t="n">
        <v>0.375</v>
      </c>
      <c r="F48" s="2"/>
      <c r="G48" s="0" t="n">
        <v>8514664</v>
      </c>
      <c r="H48" s="4" t="n">
        <f aca="false">TRUE()</f>
        <v>1</v>
      </c>
      <c r="I48" s="0" t="s">
        <v>24</v>
      </c>
      <c r="J48" s="0" t="s">
        <v>20</v>
      </c>
      <c r="K48" s="4" t="n">
        <f aca="false">FALSE()</f>
        <v>0</v>
      </c>
      <c r="M48" s="0" t="n">
        <v>0</v>
      </c>
      <c r="P48" s="0" t="s">
        <v>135</v>
      </c>
    </row>
    <row r="49" customFormat="false" ht="15" hidden="false" customHeight="false" outlineLevel="0" collapsed="false">
      <c r="A49" s="0" t="n">
        <v>1072</v>
      </c>
      <c r="B49" s="1" t="s">
        <v>136</v>
      </c>
      <c r="C49" s="1" t="s">
        <v>137</v>
      </c>
      <c r="D49" s="0" t="s">
        <v>85</v>
      </c>
      <c r="E49" s="3" t="n">
        <v>0.375</v>
      </c>
      <c r="F49" s="2"/>
      <c r="G49" s="0" t="n">
        <v>1221170</v>
      </c>
      <c r="H49" s="4" t="n">
        <f aca="false">TRUE()</f>
        <v>1</v>
      </c>
      <c r="I49" s="0" t="s">
        <v>24</v>
      </c>
      <c r="J49" s="0" t="s">
        <v>20</v>
      </c>
      <c r="K49" s="4" t="n">
        <f aca="false">FALSE()</f>
        <v>0</v>
      </c>
      <c r="M49" s="0" t="n">
        <v>0</v>
      </c>
      <c r="P49" s="0" t="s">
        <v>138</v>
      </c>
    </row>
    <row r="50" customFormat="false" ht="15" hidden="false" customHeight="false" outlineLevel="0" collapsed="false">
      <c r="A50" s="0" t="n">
        <v>4410</v>
      </c>
      <c r="B50" s="1" t="s">
        <v>139</v>
      </c>
      <c r="C50" s="1" t="s">
        <v>60</v>
      </c>
      <c r="D50" s="0" t="s">
        <v>140</v>
      </c>
      <c r="E50" s="3" t="n">
        <v>0.385416666666667</v>
      </c>
      <c r="F50" s="2"/>
      <c r="G50" s="0" t="n">
        <v>2071182</v>
      </c>
      <c r="H50" s="4" t="n">
        <f aca="false">FALSE()</f>
        <v>0</v>
      </c>
      <c r="I50" s="0" t="s">
        <v>19</v>
      </c>
      <c r="K50" s="4" t="n">
        <f aca="false">FALSE()</f>
        <v>0</v>
      </c>
      <c r="M50" s="0" t="n">
        <v>0</v>
      </c>
      <c r="P50" s="0" t="s">
        <v>141</v>
      </c>
    </row>
    <row r="51" customFormat="false" ht="16.4" hidden="false" customHeight="false" outlineLevel="0" collapsed="false">
      <c r="A51" s="0" t="n">
        <v>5080</v>
      </c>
      <c r="B51" s="1" t="s">
        <v>142</v>
      </c>
      <c r="C51" s="1" t="s">
        <v>143</v>
      </c>
      <c r="D51" s="0" t="s">
        <v>144</v>
      </c>
      <c r="E51" s="3" t="n">
        <v>0.395833333333333</v>
      </c>
      <c r="F51" s="2"/>
      <c r="G51" s="0" t="n">
        <v>2145068</v>
      </c>
      <c r="H51" s="4" t="n">
        <f aca="false">TRUE()</f>
        <v>1</v>
      </c>
      <c r="I51" s="0" t="s">
        <v>24</v>
      </c>
      <c r="J51" s="0" t="s">
        <v>20</v>
      </c>
      <c r="K51" s="4" t="n">
        <f aca="false">FALSE()</f>
        <v>0</v>
      </c>
      <c r="M51" s="0" t="n">
        <v>0</v>
      </c>
      <c r="P51" s="0" t="n">
        <v>546735219</v>
      </c>
    </row>
    <row r="52" customFormat="false" ht="15" hidden="false" customHeight="false" outlineLevel="0" collapsed="false">
      <c r="A52" s="0" t="n">
        <v>1116</v>
      </c>
      <c r="B52" s="1" t="s">
        <v>145</v>
      </c>
      <c r="C52" s="1" t="s">
        <v>37</v>
      </c>
      <c r="D52" s="0" t="s">
        <v>38</v>
      </c>
      <c r="E52" s="3" t="n">
        <v>0.375</v>
      </c>
      <c r="F52" s="2"/>
      <c r="G52" s="0" t="n">
        <v>2071196</v>
      </c>
      <c r="H52" s="4" t="n">
        <f aca="false">TRUE()</f>
        <v>1</v>
      </c>
      <c r="I52" s="0" t="s">
        <v>24</v>
      </c>
      <c r="J52" s="0" t="s">
        <v>20</v>
      </c>
      <c r="K52" s="4" t="n">
        <f aca="false">FALSE()</f>
        <v>0</v>
      </c>
      <c r="M52" s="0" t="n">
        <v>0</v>
      </c>
      <c r="P52" s="0" t="s">
        <v>146</v>
      </c>
    </row>
    <row r="53" customFormat="false" ht="15" hidden="false" customHeight="false" outlineLevel="0" collapsed="false">
      <c r="A53" s="0" t="n">
        <v>4921</v>
      </c>
      <c r="B53" s="1" t="s">
        <v>147</v>
      </c>
      <c r="C53" s="1" t="s">
        <v>22</v>
      </c>
      <c r="D53" s="0" t="s">
        <v>38</v>
      </c>
      <c r="E53" s="3" t="n">
        <v>0.385416666666667</v>
      </c>
      <c r="F53" s="2"/>
      <c r="G53" s="0" t="n">
        <v>2071162</v>
      </c>
      <c r="H53" s="4" t="n">
        <f aca="false">TRUE()</f>
        <v>1</v>
      </c>
      <c r="I53" s="0" t="s">
        <v>24</v>
      </c>
      <c r="K53" s="4" t="n">
        <f aca="false">FALSE()</f>
        <v>0</v>
      </c>
      <c r="M53" s="0" t="n">
        <v>0</v>
      </c>
      <c r="P53" s="0" t="s">
        <v>148</v>
      </c>
    </row>
    <row r="54" customFormat="false" ht="16.4" hidden="false" customHeight="false" outlineLevel="0" collapsed="false">
      <c r="A54" s="0" t="n">
        <v>6100</v>
      </c>
      <c r="B54" s="1" t="s">
        <v>149</v>
      </c>
      <c r="C54" s="1" t="s">
        <v>37</v>
      </c>
      <c r="D54" s="0" t="s">
        <v>38</v>
      </c>
      <c r="E54" s="3" t="n">
        <v>0.395833333333333</v>
      </c>
      <c r="F54" s="2"/>
      <c r="G54" s="0" t="n">
        <v>8528942</v>
      </c>
      <c r="H54" s="4" t="n">
        <f aca="false">TRUE()</f>
        <v>1</v>
      </c>
      <c r="I54" s="0" t="s">
        <v>24</v>
      </c>
      <c r="K54" s="4" t="n">
        <f aca="false">FALSE()</f>
        <v>0</v>
      </c>
      <c r="M54" s="0" t="n">
        <v>0</v>
      </c>
      <c r="P54" s="0" t="s">
        <v>150</v>
      </c>
    </row>
    <row r="55" customFormat="false" ht="15" hidden="false" customHeight="false" outlineLevel="0" collapsed="false">
      <c r="A55" s="0" t="n">
        <v>4243</v>
      </c>
      <c r="B55" s="1" t="s">
        <v>151</v>
      </c>
      <c r="C55" s="1" t="s">
        <v>22</v>
      </c>
      <c r="D55" s="0" t="s">
        <v>85</v>
      </c>
      <c r="E55" s="3" t="n">
        <v>0.375</v>
      </c>
      <c r="F55" s="2"/>
      <c r="G55" s="0" t="n">
        <v>2071014</v>
      </c>
      <c r="H55" s="4" t="n">
        <f aca="false">TRUE()</f>
        <v>1</v>
      </c>
      <c r="I55" s="0" t="s">
        <v>24</v>
      </c>
      <c r="K55" s="4" t="n">
        <f aca="false">FALSE()</f>
        <v>0</v>
      </c>
      <c r="M55" s="0" t="n">
        <v>0</v>
      </c>
      <c r="P55" s="0" t="s">
        <v>152</v>
      </c>
    </row>
    <row r="56" customFormat="false" ht="15" hidden="false" customHeight="false" outlineLevel="0" collapsed="false">
      <c r="A56" s="0" t="n">
        <v>6117</v>
      </c>
      <c r="B56" s="1" t="s">
        <v>153</v>
      </c>
      <c r="C56" s="1" t="s">
        <v>17</v>
      </c>
      <c r="D56" s="0" t="s">
        <v>31</v>
      </c>
      <c r="E56" s="3" t="n">
        <v>0.395833333333333</v>
      </c>
      <c r="F56" s="2"/>
      <c r="G56" s="0" t="n">
        <v>8526262</v>
      </c>
      <c r="H56" s="4" t="n">
        <f aca="false">TRUE()</f>
        <v>1</v>
      </c>
      <c r="I56" s="0" t="s">
        <v>24</v>
      </c>
      <c r="J56" s="0" t="s">
        <v>20</v>
      </c>
      <c r="K56" s="4" t="n">
        <f aca="false">FALSE()</f>
        <v>0</v>
      </c>
      <c r="M56" s="0" t="n">
        <v>0</v>
      </c>
      <c r="P56" s="0" t="s">
        <v>154</v>
      </c>
    </row>
    <row r="57" customFormat="false" ht="15" hidden="false" customHeight="false" outlineLevel="0" collapsed="false">
      <c r="A57" s="0" t="n">
        <v>3708</v>
      </c>
      <c r="B57" s="1" t="s">
        <v>155</v>
      </c>
      <c r="C57" s="1" t="s">
        <v>37</v>
      </c>
      <c r="D57" s="0" t="s">
        <v>38</v>
      </c>
      <c r="E57" s="3" t="n">
        <v>0.416666666666667</v>
      </c>
      <c r="F57" s="2"/>
      <c r="G57" s="0" t="n">
        <v>8528905</v>
      </c>
      <c r="H57" s="4" t="n">
        <f aca="false">TRUE()</f>
        <v>1</v>
      </c>
      <c r="I57" s="0" t="s">
        <v>24</v>
      </c>
      <c r="K57" s="4" t="n">
        <f aca="false">FALSE()</f>
        <v>0</v>
      </c>
      <c r="M57" s="0" t="n">
        <v>0</v>
      </c>
      <c r="P57" s="0" t="s">
        <v>156</v>
      </c>
    </row>
    <row r="58" customFormat="false" ht="15" hidden="false" customHeight="false" outlineLevel="0" collapsed="false">
      <c r="A58" s="0" t="n">
        <v>2890</v>
      </c>
      <c r="B58" s="1" t="s">
        <v>157</v>
      </c>
      <c r="C58" s="1" t="s">
        <v>17</v>
      </c>
      <c r="D58" s="0" t="s">
        <v>53</v>
      </c>
      <c r="E58" s="3" t="n">
        <v>0.375</v>
      </c>
      <c r="F58" s="2"/>
      <c r="G58" s="0" t="n">
        <v>1111774</v>
      </c>
      <c r="H58" s="4" t="b">
        <f aca="false">FALSE()</f>
        <v>0</v>
      </c>
      <c r="I58" s="0" t="s">
        <v>19</v>
      </c>
      <c r="K58" s="4" t="b">
        <f aca="false">FALSE()</f>
        <v>0</v>
      </c>
      <c r="M58" s="0" t="n">
        <v>0</v>
      </c>
      <c r="P58" s="0" t="s">
        <v>158</v>
      </c>
    </row>
    <row r="59" customFormat="false" ht="16.4" hidden="false" customHeight="false" outlineLevel="0" collapsed="false">
      <c r="A59" s="0" t="n">
        <v>4805</v>
      </c>
      <c r="B59" s="1" t="s">
        <v>159</v>
      </c>
      <c r="C59" s="1" t="s">
        <v>60</v>
      </c>
      <c r="D59" s="0" t="s">
        <v>38</v>
      </c>
      <c r="E59" s="3" t="n">
        <v>0.375</v>
      </c>
      <c r="F59" s="2"/>
      <c r="G59" s="0" t="n">
        <v>8528207</v>
      </c>
      <c r="H59" s="4" t="n">
        <f aca="false">TRUE()</f>
        <v>1</v>
      </c>
      <c r="I59" s="0" t="s">
        <v>24</v>
      </c>
      <c r="K59" s="4" t="n">
        <f aca="false">FALSE()</f>
        <v>0</v>
      </c>
      <c r="M59" s="0" t="n">
        <v>0</v>
      </c>
      <c r="P59" s="0" t="s">
        <v>160</v>
      </c>
    </row>
    <row r="60" customFormat="false" ht="15" hidden="false" customHeight="false" outlineLevel="0" collapsed="false">
      <c r="A60" s="0" t="n">
        <v>6972</v>
      </c>
      <c r="B60" s="1" t="s">
        <v>161</v>
      </c>
      <c r="C60" s="1" t="s">
        <v>17</v>
      </c>
      <c r="D60" s="0" t="s">
        <v>162</v>
      </c>
      <c r="E60" s="3" t="n">
        <v>0.40625</v>
      </c>
      <c r="F60" s="2"/>
      <c r="G60" s="0" t="n">
        <v>8527385</v>
      </c>
      <c r="H60" s="4" t="n">
        <f aca="false">TRUE()</f>
        <v>1</v>
      </c>
      <c r="I60" s="0" t="s">
        <v>24</v>
      </c>
      <c r="J60" s="0" t="s">
        <v>20</v>
      </c>
      <c r="K60" s="4" t="n">
        <f aca="false">FALSE()</f>
        <v>0</v>
      </c>
      <c r="M60" s="0" t="n">
        <v>0</v>
      </c>
      <c r="P60" s="0" t="n">
        <v>524315832</v>
      </c>
    </row>
    <row r="61" customFormat="false" ht="15" hidden="false" customHeight="false" outlineLevel="0" collapsed="false">
      <c r="A61" s="0" t="n">
        <v>6736</v>
      </c>
      <c r="B61" s="1" t="s">
        <v>163</v>
      </c>
      <c r="C61" s="1" t="s">
        <v>17</v>
      </c>
      <c r="D61" s="0" t="s">
        <v>164</v>
      </c>
      <c r="E61" s="3" t="n">
        <v>0.416666666666667</v>
      </c>
      <c r="F61" s="2"/>
      <c r="G61" s="0" t="n">
        <v>2071608</v>
      </c>
      <c r="H61" s="4" t="n">
        <f aca="false">TRUE()</f>
        <v>1</v>
      </c>
      <c r="I61" s="0" t="s">
        <v>24</v>
      </c>
      <c r="K61" s="4" t="n">
        <f aca="false">FALSE()</f>
        <v>0</v>
      </c>
      <c r="M61" s="0" t="n">
        <v>0</v>
      </c>
      <c r="P61" s="0" t="s">
        <v>165</v>
      </c>
    </row>
    <row r="62" customFormat="false" ht="16.4" hidden="false" customHeight="false" outlineLevel="0" collapsed="false">
      <c r="A62" s="0" t="n">
        <v>5986</v>
      </c>
      <c r="B62" s="1" t="s">
        <v>166</v>
      </c>
      <c r="C62" s="1" t="s">
        <v>22</v>
      </c>
      <c r="D62" s="0" t="s">
        <v>31</v>
      </c>
      <c r="E62" s="3" t="n">
        <v>0.395833333333333</v>
      </c>
      <c r="F62" s="2"/>
      <c r="G62" s="0" t="n">
        <v>8051209</v>
      </c>
      <c r="H62" s="4" t="n">
        <f aca="false">TRUE()</f>
        <v>1</v>
      </c>
      <c r="I62" s="0" t="s">
        <v>24</v>
      </c>
      <c r="K62" s="4" t="n">
        <f aca="false">FALSE()</f>
        <v>0</v>
      </c>
      <c r="M62" s="0" t="n">
        <v>0</v>
      </c>
      <c r="P62" s="0" t="n">
        <v>508594493</v>
      </c>
    </row>
    <row r="63" customFormat="false" ht="15" hidden="false" customHeight="false" outlineLevel="0" collapsed="false">
      <c r="A63" s="0" t="n">
        <v>4848</v>
      </c>
      <c r="B63" s="1" t="s">
        <v>167</v>
      </c>
      <c r="C63" s="1" t="s">
        <v>22</v>
      </c>
      <c r="D63" s="0" t="s">
        <v>114</v>
      </c>
      <c r="E63" s="3" t="n">
        <v>0.395833333333333</v>
      </c>
      <c r="F63" s="2"/>
      <c r="G63" s="0" t="n">
        <v>8533147</v>
      </c>
      <c r="H63" s="4" t="n">
        <f aca="false">TRUE()</f>
        <v>1</v>
      </c>
      <c r="I63" s="0" t="s">
        <v>24</v>
      </c>
      <c r="J63" s="0" t="s">
        <v>20</v>
      </c>
      <c r="K63" s="4" t="n">
        <f aca="false">FALSE()</f>
        <v>0</v>
      </c>
      <c r="M63" s="0" t="n">
        <v>0</v>
      </c>
      <c r="P63" s="0" t="s">
        <v>168</v>
      </c>
    </row>
    <row r="64" customFormat="false" ht="16.4" hidden="false" customHeight="false" outlineLevel="0" collapsed="false">
      <c r="A64" s="0" t="n">
        <v>2206</v>
      </c>
      <c r="B64" s="1" t="s">
        <v>169</v>
      </c>
      <c r="C64" s="1" t="s">
        <v>170</v>
      </c>
      <c r="D64" s="0" t="s">
        <v>171</v>
      </c>
      <c r="E64" s="3" t="n">
        <v>0.375</v>
      </c>
      <c r="F64" s="2"/>
      <c r="G64" s="0" t="n">
        <v>8020377</v>
      </c>
      <c r="H64" s="4" t="n">
        <f aca="false">TRUE()</f>
        <v>1</v>
      </c>
      <c r="I64" s="0" t="s">
        <v>24</v>
      </c>
      <c r="J64" s="0" t="s">
        <v>20</v>
      </c>
      <c r="K64" s="4" t="n">
        <f aca="false">FALSE()</f>
        <v>0</v>
      </c>
      <c r="M64" s="0" t="n">
        <v>0</v>
      </c>
      <c r="O64" s="1" t="s">
        <v>80</v>
      </c>
      <c r="P64" s="0" t="s">
        <v>172</v>
      </c>
    </row>
    <row r="65" customFormat="false" ht="15" hidden="false" customHeight="false" outlineLevel="0" collapsed="false">
      <c r="A65" s="0" t="n">
        <v>6883</v>
      </c>
      <c r="B65" s="1" t="s">
        <v>173</v>
      </c>
      <c r="C65" s="1" t="s">
        <v>48</v>
      </c>
      <c r="D65" s="0" t="s">
        <v>74</v>
      </c>
      <c r="E65" s="3" t="n">
        <v>0.375</v>
      </c>
      <c r="F65" s="2"/>
      <c r="G65" s="0" t="n">
        <v>8527494</v>
      </c>
      <c r="H65" s="4" t="n">
        <f aca="false">TRUE()</f>
        <v>1</v>
      </c>
      <c r="I65" s="0" t="s">
        <v>24</v>
      </c>
      <c r="J65" s="0" t="s">
        <v>20</v>
      </c>
      <c r="K65" s="4" t="n">
        <f aca="false">FALSE()</f>
        <v>0</v>
      </c>
      <c r="M65" s="0" t="n">
        <v>0</v>
      </c>
      <c r="P65" s="0" t="s">
        <v>174</v>
      </c>
    </row>
    <row r="66" customFormat="false" ht="16.4" hidden="false" customHeight="false" outlineLevel="0" collapsed="false">
      <c r="A66" s="0" t="n">
        <v>6064</v>
      </c>
      <c r="B66" s="1" t="s">
        <v>175</v>
      </c>
      <c r="C66" s="1" t="s">
        <v>60</v>
      </c>
      <c r="D66" s="0" t="s">
        <v>74</v>
      </c>
      <c r="E66" s="3" t="n">
        <v>0.375</v>
      </c>
      <c r="F66" s="2"/>
      <c r="G66" s="0" t="n">
        <v>2145069</v>
      </c>
      <c r="H66" s="4" t="n">
        <f aca="false">TRUE()</f>
        <v>1</v>
      </c>
      <c r="I66" s="0" t="s">
        <v>24</v>
      </c>
      <c r="J66" s="0" t="s">
        <v>20</v>
      </c>
      <c r="K66" s="4" t="n">
        <f aca="false">FALSE()</f>
        <v>0</v>
      </c>
      <c r="M66" s="0" t="n">
        <v>0</v>
      </c>
      <c r="P66" s="0" t="s">
        <v>176</v>
      </c>
    </row>
    <row r="67" customFormat="false" ht="16.4" hidden="false" customHeight="false" outlineLevel="0" collapsed="false">
      <c r="A67" s="0" t="n">
        <v>2604</v>
      </c>
      <c r="B67" s="1" t="s">
        <v>177</v>
      </c>
      <c r="C67" s="1" t="s">
        <v>60</v>
      </c>
      <c r="D67" s="0" t="s">
        <v>178</v>
      </c>
      <c r="E67" s="3" t="n">
        <v>0.375</v>
      </c>
      <c r="F67" s="2"/>
      <c r="G67" s="0" t="n">
        <v>2071272</v>
      </c>
      <c r="H67" s="4" t="n">
        <f aca="false">TRUE()</f>
        <v>1</v>
      </c>
      <c r="I67" s="0" t="s">
        <v>24</v>
      </c>
      <c r="J67" s="0" t="s">
        <v>20</v>
      </c>
      <c r="K67" s="4" t="n">
        <f aca="false">FALSE()</f>
        <v>0</v>
      </c>
      <c r="M67" s="0" t="n">
        <v>0</v>
      </c>
      <c r="P67" s="0" t="s">
        <v>179</v>
      </c>
    </row>
    <row r="68" customFormat="false" ht="15" hidden="false" customHeight="false" outlineLevel="0" collapsed="false">
      <c r="A68" s="0" t="n">
        <v>4820</v>
      </c>
      <c r="B68" s="1" t="s">
        <v>180</v>
      </c>
      <c r="C68" s="1" t="s">
        <v>37</v>
      </c>
      <c r="D68" s="0" t="s">
        <v>38</v>
      </c>
      <c r="E68" s="3" t="n">
        <v>0.375</v>
      </c>
      <c r="F68" s="2"/>
      <c r="G68" s="0" t="n">
        <v>2071158</v>
      </c>
      <c r="H68" s="4" t="n">
        <f aca="false">TRUE()</f>
        <v>1</v>
      </c>
      <c r="I68" s="0" t="s">
        <v>24</v>
      </c>
      <c r="J68" s="0" t="s">
        <v>20</v>
      </c>
      <c r="K68" s="4" t="n">
        <f aca="false">FALSE()</f>
        <v>0</v>
      </c>
      <c r="M68" s="0" t="n">
        <v>0</v>
      </c>
      <c r="P68" s="0" t="s">
        <v>181</v>
      </c>
    </row>
    <row r="69" customFormat="false" ht="16.4" hidden="false" customHeight="false" outlineLevel="0" collapsed="false">
      <c r="A69" s="0" t="n">
        <v>603</v>
      </c>
      <c r="B69" s="1" t="s">
        <v>182</v>
      </c>
      <c r="C69" s="1" t="s">
        <v>60</v>
      </c>
      <c r="D69" s="0" t="s">
        <v>57</v>
      </c>
      <c r="E69" s="3" t="n">
        <v>0.375</v>
      </c>
      <c r="F69" s="2"/>
      <c r="G69" s="0" t="n">
        <v>8528231</v>
      </c>
      <c r="H69" s="4" t="n">
        <f aca="false">TRUE()</f>
        <v>1</v>
      </c>
      <c r="I69" s="0" t="s">
        <v>24</v>
      </c>
      <c r="J69" s="0" t="s">
        <v>20</v>
      </c>
      <c r="K69" s="4" t="n">
        <f aca="false">FALSE()</f>
        <v>0</v>
      </c>
      <c r="M69" s="0" t="n">
        <v>0</v>
      </c>
      <c r="P69" s="0" t="s">
        <v>183</v>
      </c>
    </row>
    <row r="70" customFormat="false" ht="15" hidden="false" customHeight="false" outlineLevel="0" collapsed="false">
      <c r="A70" s="0" t="n">
        <v>5006</v>
      </c>
      <c r="B70" s="1" t="s">
        <v>184</v>
      </c>
      <c r="C70" s="1" t="s">
        <v>48</v>
      </c>
      <c r="D70" s="0" t="s">
        <v>43</v>
      </c>
      <c r="E70" s="3" t="n">
        <v>0.375</v>
      </c>
      <c r="F70" s="2"/>
      <c r="G70" s="0" t="n">
        <v>1396153</v>
      </c>
      <c r="H70" s="4" t="n">
        <f aca="false">FALSE()</f>
        <v>0</v>
      </c>
      <c r="I70" s="0" t="s">
        <v>19</v>
      </c>
      <c r="J70" s="0" t="s">
        <v>20</v>
      </c>
      <c r="K70" s="4" t="n">
        <f aca="false">FALSE()</f>
        <v>0</v>
      </c>
      <c r="M70" s="0" t="n">
        <v>0</v>
      </c>
      <c r="P70" s="0" t="s">
        <v>185</v>
      </c>
    </row>
    <row r="71" customFormat="false" ht="15" hidden="false" customHeight="false" outlineLevel="0" collapsed="false">
      <c r="A71" s="0" t="n">
        <v>2120</v>
      </c>
      <c r="B71" s="1" t="s">
        <v>186</v>
      </c>
      <c r="C71" s="1" t="s">
        <v>37</v>
      </c>
      <c r="D71" s="0" t="s">
        <v>85</v>
      </c>
      <c r="E71" s="3" t="n">
        <v>0.385416666666667</v>
      </c>
      <c r="F71" s="2"/>
      <c r="G71" s="0" t="n">
        <v>1251255</v>
      </c>
      <c r="H71" s="4" t="n">
        <f aca="false">TRUE()</f>
        <v>1</v>
      </c>
      <c r="I71" s="0" t="s">
        <v>24</v>
      </c>
      <c r="J71" s="0" t="s">
        <v>20</v>
      </c>
      <c r="K71" s="4" t="n">
        <f aca="false">FALSE()</f>
        <v>0</v>
      </c>
      <c r="M71" s="0" t="n">
        <v>0</v>
      </c>
      <c r="P71" s="0" t="s">
        <v>187</v>
      </c>
    </row>
    <row r="72" customFormat="false" ht="16.4" hidden="false" customHeight="false" outlineLevel="0" collapsed="false">
      <c r="A72" s="0" t="n">
        <v>5960</v>
      </c>
      <c r="B72" s="1" t="s">
        <v>188</v>
      </c>
      <c r="C72" s="1" t="s">
        <v>17</v>
      </c>
      <c r="D72" s="0" t="s">
        <v>189</v>
      </c>
      <c r="E72" s="3" t="n">
        <v>0.40625</v>
      </c>
      <c r="F72" s="2"/>
      <c r="G72" s="0" t="n">
        <v>8509229</v>
      </c>
      <c r="H72" s="4" t="n">
        <f aca="false">TRUE()</f>
        <v>1</v>
      </c>
      <c r="I72" s="0" t="s">
        <v>24</v>
      </c>
      <c r="J72" s="0" t="s">
        <v>20</v>
      </c>
      <c r="K72" s="4" t="n">
        <f aca="false">FALSE()</f>
        <v>0</v>
      </c>
      <c r="M72" s="0" t="n">
        <v>0</v>
      </c>
      <c r="P72" s="0" t="n">
        <v>549960434</v>
      </c>
    </row>
    <row r="73" customFormat="false" ht="15" hidden="false" customHeight="false" outlineLevel="0" collapsed="false">
      <c r="A73" s="0" t="n">
        <v>1755</v>
      </c>
      <c r="B73" s="1" t="s">
        <v>190</v>
      </c>
      <c r="C73" s="1" t="s">
        <v>37</v>
      </c>
      <c r="D73" s="0" t="s">
        <v>126</v>
      </c>
      <c r="E73" s="3" t="n">
        <v>0.395833333333333</v>
      </c>
      <c r="F73" s="2"/>
      <c r="G73" s="0" t="n">
        <v>2071017</v>
      </c>
      <c r="H73" s="4" t="n">
        <f aca="false">TRUE()</f>
        <v>1</v>
      </c>
      <c r="I73" s="0" t="s">
        <v>24</v>
      </c>
      <c r="J73" s="0" t="s">
        <v>20</v>
      </c>
      <c r="K73" s="4" t="n">
        <f aca="false">FALSE()</f>
        <v>0</v>
      </c>
      <c r="M73" s="0" t="n">
        <v>0</v>
      </c>
      <c r="P73" s="0" t="s">
        <v>191</v>
      </c>
    </row>
    <row r="74" customFormat="false" ht="15" hidden="false" customHeight="false" outlineLevel="0" collapsed="false">
      <c r="A74" s="0" t="n">
        <v>4891</v>
      </c>
      <c r="B74" s="1" t="s">
        <v>192</v>
      </c>
      <c r="C74" s="1" t="s">
        <v>37</v>
      </c>
      <c r="D74" s="0" t="s">
        <v>129</v>
      </c>
      <c r="E74" s="3" t="n">
        <v>0.395833333333333</v>
      </c>
      <c r="F74" s="2"/>
      <c r="G74" s="0" t="n">
        <v>2071179</v>
      </c>
      <c r="H74" s="4" t="n">
        <f aca="false">FALSE()</f>
        <v>0</v>
      </c>
      <c r="I74" s="0" t="s">
        <v>19</v>
      </c>
      <c r="J74" s="0" t="s">
        <v>20</v>
      </c>
      <c r="K74" s="4" t="n">
        <f aca="false">FALSE()</f>
        <v>0</v>
      </c>
      <c r="M74" s="0" t="n">
        <v>0</v>
      </c>
      <c r="P74" s="0" t="s">
        <v>193</v>
      </c>
    </row>
    <row r="75" customFormat="false" ht="15" hidden="false" customHeight="false" outlineLevel="0" collapsed="false">
      <c r="A75" s="0" t="n">
        <v>6186</v>
      </c>
      <c r="B75" s="1" t="s">
        <v>194</v>
      </c>
      <c r="C75" s="1" t="s">
        <v>22</v>
      </c>
      <c r="D75" s="0" t="s">
        <v>162</v>
      </c>
      <c r="E75" s="3" t="n">
        <v>0.385416666666667</v>
      </c>
      <c r="F75" s="2"/>
      <c r="G75" s="0" t="n">
        <v>8012712</v>
      </c>
      <c r="H75" s="4" t="n">
        <f aca="false">TRUE()</f>
        <v>1</v>
      </c>
      <c r="I75" s="0" t="s">
        <v>24</v>
      </c>
      <c r="K75" s="4" t="n">
        <f aca="false">FALSE()</f>
        <v>0</v>
      </c>
      <c r="M75" s="0" t="n">
        <v>0</v>
      </c>
      <c r="P75" s="0" t="s">
        <v>172</v>
      </c>
    </row>
    <row r="76" customFormat="false" ht="15" hidden="false" customHeight="false" outlineLevel="0" collapsed="false">
      <c r="A76" s="0" t="n">
        <v>3130</v>
      </c>
      <c r="B76" s="1" t="s">
        <v>195</v>
      </c>
      <c r="C76" s="1" t="s">
        <v>137</v>
      </c>
      <c r="D76" s="0" t="s">
        <v>196</v>
      </c>
      <c r="E76" s="3" t="n">
        <v>0.395833333333333</v>
      </c>
      <c r="F76" s="2"/>
      <c r="G76" s="0" t="n">
        <v>9150545</v>
      </c>
      <c r="H76" s="4" t="n">
        <f aca="false">TRUE()</f>
        <v>1</v>
      </c>
      <c r="I76" s="0" t="s">
        <v>24</v>
      </c>
      <c r="J76" s="0" t="s">
        <v>20</v>
      </c>
      <c r="K76" s="4" t="n">
        <f aca="false">FALSE()</f>
        <v>0</v>
      </c>
      <c r="M76" s="0" t="n">
        <v>0</v>
      </c>
      <c r="P76" s="0" t="s">
        <v>197</v>
      </c>
    </row>
    <row r="77" customFormat="false" ht="15" hidden="false" customHeight="false" outlineLevel="0" collapsed="false">
      <c r="A77" s="0" t="n">
        <v>5961</v>
      </c>
      <c r="B77" s="1" t="s">
        <v>198</v>
      </c>
      <c r="C77" s="1" t="s">
        <v>17</v>
      </c>
      <c r="D77" s="0" t="s">
        <v>67</v>
      </c>
      <c r="E77" s="3" t="n">
        <v>0.40625</v>
      </c>
      <c r="F77" s="2"/>
      <c r="G77" s="0" t="n">
        <v>8523828</v>
      </c>
      <c r="H77" s="4" t="n">
        <f aca="false">TRUE()</f>
        <v>1</v>
      </c>
      <c r="I77" s="0" t="s">
        <v>24</v>
      </c>
      <c r="K77" s="4" t="n">
        <f aca="false">FALSE()</f>
        <v>0</v>
      </c>
      <c r="M77" s="0" t="n">
        <v>0</v>
      </c>
      <c r="P77" s="0" t="s">
        <v>199</v>
      </c>
    </row>
    <row r="78" customFormat="false" ht="15" hidden="false" customHeight="false" outlineLevel="0" collapsed="false">
      <c r="A78" s="0" t="n">
        <v>7167</v>
      </c>
      <c r="B78" s="1" t="s">
        <v>200</v>
      </c>
      <c r="C78" s="1" t="s">
        <v>17</v>
      </c>
      <c r="D78" s="0" t="s">
        <v>18</v>
      </c>
      <c r="E78" s="3" t="n">
        <v>0.40625</v>
      </c>
      <c r="F78" s="2"/>
      <c r="G78" s="0" t="n">
        <v>8511372</v>
      </c>
      <c r="H78" s="4" t="b">
        <f aca="false">FALSE()</f>
        <v>0</v>
      </c>
      <c r="I78" s="0" t="s">
        <v>19</v>
      </c>
      <c r="K78" s="4" t="b">
        <f aca="false">FALSE()</f>
        <v>0</v>
      </c>
      <c r="M78" s="0" t="n">
        <v>0</v>
      </c>
      <c r="P78" s="0" t="s">
        <v>201</v>
      </c>
    </row>
    <row r="79" customFormat="false" ht="15" hidden="false" customHeight="false" outlineLevel="0" collapsed="false">
      <c r="A79" s="0" t="n">
        <v>7844</v>
      </c>
      <c r="B79" s="1" t="s">
        <v>202</v>
      </c>
      <c r="C79" s="1" t="s">
        <v>22</v>
      </c>
      <c r="D79" s="0" t="s">
        <v>53</v>
      </c>
      <c r="E79" s="3" t="n">
        <v>0.395833333333333</v>
      </c>
      <c r="F79" s="2"/>
      <c r="G79" s="0" t="n">
        <v>0</v>
      </c>
      <c r="H79" s="4" t="b">
        <f aca="false">FALSE()</f>
        <v>0</v>
      </c>
      <c r="I79" s="0" t="s">
        <v>19</v>
      </c>
      <c r="J79" s="0" t="s">
        <v>20</v>
      </c>
      <c r="K79" s="4" t="b">
        <f aca="false">FALSE()</f>
        <v>0</v>
      </c>
      <c r="M79" s="0" t="n">
        <v>0</v>
      </c>
      <c r="P79" s="0" t="s">
        <v>203</v>
      </c>
    </row>
    <row r="80" customFormat="false" ht="15" hidden="false" customHeight="false" outlineLevel="0" collapsed="false">
      <c r="A80" s="0" t="n">
        <v>6072</v>
      </c>
      <c r="B80" s="1" t="s">
        <v>204</v>
      </c>
      <c r="C80" s="1" t="s">
        <v>17</v>
      </c>
      <c r="D80" s="0" t="s">
        <v>53</v>
      </c>
      <c r="E80" s="3" t="n">
        <v>0.40625</v>
      </c>
      <c r="F80" s="2"/>
      <c r="G80" s="0" t="n">
        <v>8520013</v>
      </c>
      <c r="H80" s="4" t="n">
        <f aca="false">FALSE()</f>
        <v>0</v>
      </c>
      <c r="I80" s="0" t="s">
        <v>19</v>
      </c>
      <c r="J80" s="0" t="s">
        <v>20</v>
      </c>
      <c r="K80" s="4" t="n">
        <f aca="false">FALSE()</f>
        <v>0</v>
      </c>
      <c r="M80" s="0" t="n">
        <v>0</v>
      </c>
      <c r="P80" s="0" t="s">
        <v>205</v>
      </c>
    </row>
    <row r="81" customFormat="false" ht="15" hidden="false" customHeight="false" outlineLevel="0" collapsed="false">
      <c r="A81" s="0" t="n">
        <v>3055</v>
      </c>
      <c r="B81" s="1" t="s">
        <v>206</v>
      </c>
      <c r="C81" s="1" t="s">
        <v>22</v>
      </c>
      <c r="D81" s="0" t="s">
        <v>134</v>
      </c>
      <c r="E81" s="3" t="n">
        <v>0.395833333333333</v>
      </c>
      <c r="F81" s="2"/>
      <c r="G81" s="0" t="n">
        <v>2071692</v>
      </c>
      <c r="H81" s="4" t="n">
        <f aca="false">TRUE()</f>
        <v>1</v>
      </c>
      <c r="I81" s="0" t="s">
        <v>24</v>
      </c>
      <c r="J81" s="0" t="s">
        <v>20</v>
      </c>
      <c r="K81" s="4" t="n">
        <f aca="false">FALSE()</f>
        <v>0</v>
      </c>
      <c r="M81" s="0" t="n">
        <v>0</v>
      </c>
      <c r="P81" s="0" t="n">
        <v>528757462</v>
      </c>
    </row>
    <row r="82" customFormat="false" ht="15" hidden="false" customHeight="false" outlineLevel="0" collapsed="false">
      <c r="A82" s="0" t="n">
        <v>5105</v>
      </c>
      <c r="B82" s="1" t="s">
        <v>207</v>
      </c>
      <c r="C82" s="1" t="s">
        <v>37</v>
      </c>
      <c r="D82" s="0" t="s">
        <v>38</v>
      </c>
      <c r="E82" s="3" t="n">
        <v>0.385416666666667</v>
      </c>
      <c r="F82" s="2"/>
      <c r="G82" s="0" t="n">
        <v>8528796</v>
      </c>
      <c r="H82" s="4" t="n">
        <f aca="false">TRUE()</f>
        <v>1</v>
      </c>
      <c r="I82" s="0" t="s">
        <v>24</v>
      </c>
      <c r="K82" s="4" t="n">
        <f aca="false">FALSE()</f>
        <v>0</v>
      </c>
      <c r="M82" s="0" t="n">
        <v>0</v>
      </c>
      <c r="P82" s="0" t="s">
        <v>208</v>
      </c>
    </row>
    <row r="83" customFormat="false" ht="15" hidden="false" customHeight="false" outlineLevel="0" collapsed="false">
      <c r="A83" s="0" t="n">
        <v>6458</v>
      </c>
      <c r="B83" s="1" t="s">
        <v>209</v>
      </c>
      <c r="C83" s="1" t="s">
        <v>56</v>
      </c>
      <c r="D83" s="0" t="s">
        <v>74</v>
      </c>
      <c r="E83" s="3" t="n">
        <v>0.385416666666667</v>
      </c>
      <c r="F83" s="2"/>
      <c r="G83" s="0" t="n">
        <v>8522960</v>
      </c>
      <c r="H83" s="4" t="n">
        <f aca="false">TRUE()</f>
        <v>1</v>
      </c>
      <c r="I83" s="0" t="s">
        <v>24</v>
      </c>
      <c r="K83" s="4" t="n">
        <f aca="false">FALSE()</f>
        <v>0</v>
      </c>
      <c r="M83" s="0" t="n">
        <v>0</v>
      </c>
      <c r="P83" s="0" t="n">
        <v>549984206</v>
      </c>
    </row>
    <row r="84" customFormat="false" ht="15" hidden="false" customHeight="false" outlineLevel="0" collapsed="false">
      <c r="A84" s="0" t="n">
        <v>5335</v>
      </c>
      <c r="B84" s="1" t="s">
        <v>210</v>
      </c>
      <c r="C84" s="1" t="s">
        <v>60</v>
      </c>
      <c r="E84" s="3" t="n">
        <v>0.375</v>
      </c>
      <c r="F84" s="2"/>
      <c r="G84" s="0" t="n">
        <v>8110235</v>
      </c>
      <c r="H84" s="4" t="n">
        <f aca="false">TRUE()</f>
        <v>1</v>
      </c>
      <c r="I84" s="0" t="s">
        <v>24</v>
      </c>
      <c r="K84" s="4" t="n">
        <f aca="false">FALSE()</f>
        <v>0</v>
      </c>
      <c r="M84" s="0" t="n">
        <v>0</v>
      </c>
      <c r="P84" s="0" t="n">
        <v>504203936</v>
      </c>
    </row>
    <row r="85" customFormat="false" ht="15" hidden="false" customHeight="false" outlineLevel="0" collapsed="false">
      <c r="A85" s="0" t="n">
        <v>4841</v>
      </c>
      <c r="B85" s="1" t="s">
        <v>211</v>
      </c>
      <c r="C85" s="1" t="s">
        <v>60</v>
      </c>
      <c r="D85" s="0" t="s">
        <v>134</v>
      </c>
      <c r="E85" s="3" t="n">
        <v>0.375</v>
      </c>
      <c r="F85" s="2"/>
      <c r="G85" s="0" t="n">
        <v>2071464</v>
      </c>
      <c r="H85" s="4" t="n">
        <f aca="false">TRUE()</f>
        <v>1</v>
      </c>
      <c r="I85" s="0" t="s">
        <v>24</v>
      </c>
      <c r="K85" s="4" t="n">
        <f aca="false">FALSE()</f>
        <v>0</v>
      </c>
      <c r="M85" s="0" t="n">
        <v>0</v>
      </c>
      <c r="P85" s="0" t="s">
        <v>212</v>
      </c>
    </row>
    <row r="86" customFormat="false" ht="15" hidden="false" customHeight="false" outlineLevel="0" collapsed="false">
      <c r="A86" s="0" t="n">
        <v>6807</v>
      </c>
      <c r="B86" s="1" t="s">
        <v>213</v>
      </c>
      <c r="C86" s="1" t="s">
        <v>137</v>
      </c>
      <c r="D86" s="0" t="s">
        <v>214</v>
      </c>
      <c r="E86" s="3" t="n">
        <v>0.375</v>
      </c>
      <c r="F86" s="2"/>
      <c r="G86" s="0" t="n">
        <v>8525786</v>
      </c>
      <c r="H86" s="4" t="n">
        <f aca="false">TRUE()</f>
        <v>1</v>
      </c>
      <c r="I86" s="0" t="s">
        <v>24</v>
      </c>
      <c r="J86" s="0" t="s">
        <v>20</v>
      </c>
      <c r="K86" s="4" t="n">
        <f aca="false">FALSE()</f>
        <v>0</v>
      </c>
      <c r="M86" s="0" t="n">
        <v>0</v>
      </c>
      <c r="P86" s="0" t="s">
        <v>215</v>
      </c>
    </row>
    <row r="87" customFormat="false" ht="16.4" hidden="false" customHeight="false" outlineLevel="0" collapsed="false">
      <c r="A87" s="0" t="n">
        <v>228</v>
      </c>
      <c r="B87" s="1" t="s">
        <v>216</v>
      </c>
      <c r="C87" s="1" t="s">
        <v>37</v>
      </c>
      <c r="D87" s="0" t="s">
        <v>23</v>
      </c>
      <c r="E87" s="3" t="n">
        <v>0.416666666666667</v>
      </c>
      <c r="F87" s="2"/>
      <c r="G87" s="0" t="n">
        <v>2071001</v>
      </c>
      <c r="H87" s="4" t="n">
        <f aca="false">TRUE()</f>
        <v>1</v>
      </c>
      <c r="I87" s="0" t="s">
        <v>24</v>
      </c>
      <c r="J87" s="0" t="s">
        <v>20</v>
      </c>
      <c r="K87" s="4" t="n">
        <f aca="false">FALSE()</f>
        <v>0</v>
      </c>
      <c r="M87" s="0" t="n">
        <v>0</v>
      </c>
      <c r="P87" s="0" t="s">
        <v>217</v>
      </c>
    </row>
    <row r="88" customFormat="false" ht="16.4" hidden="false" customHeight="false" outlineLevel="0" collapsed="false">
      <c r="A88" s="0" t="n">
        <v>6071</v>
      </c>
      <c r="B88" s="1" t="s">
        <v>218</v>
      </c>
      <c r="C88" s="1" t="s">
        <v>37</v>
      </c>
      <c r="D88" s="0" t="s">
        <v>219</v>
      </c>
      <c r="E88" s="3" t="n">
        <v>0.385416666666667</v>
      </c>
      <c r="F88" s="2"/>
      <c r="G88" s="0" t="n">
        <v>2071699</v>
      </c>
      <c r="H88" s="4" t="n">
        <f aca="false">FALSE()</f>
        <v>0</v>
      </c>
      <c r="I88" s="0" t="s">
        <v>19</v>
      </c>
      <c r="K88" s="4" t="n">
        <f aca="false">FALSE()</f>
        <v>0</v>
      </c>
      <c r="M88" s="0" t="n">
        <v>0</v>
      </c>
      <c r="P88" s="0" t="n">
        <v>515028062</v>
      </c>
    </row>
    <row r="89" customFormat="false" ht="16.4" hidden="false" customHeight="false" outlineLevel="0" collapsed="false">
      <c r="A89" s="0" t="n">
        <v>3312</v>
      </c>
      <c r="B89" s="1" t="s">
        <v>220</v>
      </c>
      <c r="C89" s="1" t="s">
        <v>37</v>
      </c>
      <c r="D89" s="0" t="s">
        <v>43</v>
      </c>
      <c r="E89" s="3" t="n">
        <v>0.395833333333333</v>
      </c>
      <c r="F89" s="2"/>
      <c r="G89" s="0" t="n">
        <v>8531789</v>
      </c>
      <c r="H89" s="4" t="n">
        <f aca="false">FALSE()</f>
        <v>0</v>
      </c>
      <c r="I89" s="0" t="s">
        <v>19</v>
      </c>
      <c r="J89" s="0" t="s">
        <v>20</v>
      </c>
      <c r="K89" s="4" t="n">
        <f aca="false">FALSE()</f>
        <v>0</v>
      </c>
      <c r="M89" s="0" t="n">
        <v>0</v>
      </c>
      <c r="P89" s="0" t="s">
        <v>221</v>
      </c>
    </row>
    <row r="90" customFormat="false" ht="15" hidden="false" customHeight="false" outlineLevel="0" collapsed="false">
      <c r="A90" s="0" t="n">
        <v>5715</v>
      </c>
      <c r="B90" s="1" t="s">
        <v>222</v>
      </c>
      <c r="C90" s="1" t="s">
        <v>60</v>
      </c>
      <c r="D90" s="0" t="s">
        <v>223</v>
      </c>
      <c r="E90" s="3" t="n">
        <v>0.40625</v>
      </c>
      <c r="F90" s="2"/>
      <c r="G90" s="0" t="n">
        <v>2069556</v>
      </c>
      <c r="H90" s="4" t="n">
        <f aca="false">FALSE()</f>
        <v>0</v>
      </c>
      <c r="I90" s="0" t="s">
        <v>19</v>
      </c>
      <c r="K90" s="4" t="n">
        <f aca="false">FALSE()</f>
        <v>0</v>
      </c>
      <c r="M90" s="0" t="n">
        <v>0</v>
      </c>
      <c r="P90" s="0" t="s">
        <v>224</v>
      </c>
    </row>
    <row r="91" customFormat="false" ht="15" hidden="false" customHeight="false" outlineLevel="0" collapsed="false">
      <c r="A91" s="0" t="n">
        <v>5966</v>
      </c>
      <c r="B91" s="1" t="s">
        <v>225</v>
      </c>
      <c r="C91" s="1" t="s">
        <v>48</v>
      </c>
      <c r="D91" s="0" t="s">
        <v>144</v>
      </c>
      <c r="E91" s="3" t="n">
        <v>0.375</v>
      </c>
      <c r="F91" s="2"/>
      <c r="G91" s="0" t="n">
        <v>2071282</v>
      </c>
      <c r="H91" s="4" t="n">
        <f aca="false">TRUE()</f>
        <v>1</v>
      </c>
      <c r="I91" s="0" t="s">
        <v>24</v>
      </c>
      <c r="J91" s="0" t="s">
        <v>20</v>
      </c>
      <c r="K91" s="4" t="n">
        <f aca="false">FALSE()</f>
        <v>0</v>
      </c>
      <c r="M91" s="0" t="n">
        <v>0</v>
      </c>
      <c r="P91" s="0" t="n">
        <v>532240881</v>
      </c>
    </row>
    <row r="92" customFormat="false" ht="15" hidden="false" customHeight="false" outlineLevel="0" collapsed="false">
      <c r="A92" s="0" t="n">
        <v>6971</v>
      </c>
      <c r="B92" s="1" t="s">
        <v>226</v>
      </c>
      <c r="C92" s="1" t="s">
        <v>17</v>
      </c>
      <c r="D92" s="0" t="s">
        <v>74</v>
      </c>
      <c r="E92" s="3" t="n">
        <v>0.40625</v>
      </c>
      <c r="F92" s="2"/>
      <c r="G92" s="0" t="n">
        <v>8526026</v>
      </c>
      <c r="H92" s="4" t="n">
        <f aca="false">TRUE()</f>
        <v>1</v>
      </c>
      <c r="I92" s="0" t="s">
        <v>24</v>
      </c>
      <c r="J92" s="0" t="s">
        <v>20</v>
      </c>
      <c r="K92" s="4" t="n">
        <f aca="false">FALSE()</f>
        <v>0</v>
      </c>
      <c r="M92" s="0" t="n">
        <v>0</v>
      </c>
      <c r="P92" s="0" t="s">
        <v>227</v>
      </c>
    </row>
    <row r="93" customFormat="false" ht="15" hidden="false" customHeight="false" outlineLevel="0" collapsed="false">
      <c r="A93" s="0" t="n">
        <v>605</v>
      </c>
      <c r="B93" s="1" t="s">
        <v>228</v>
      </c>
      <c r="C93" s="1" t="s">
        <v>22</v>
      </c>
      <c r="D93" s="0" t="s">
        <v>229</v>
      </c>
      <c r="E93" s="3" t="n">
        <v>0.395833333333333</v>
      </c>
      <c r="F93" s="2"/>
      <c r="G93" s="0" t="n">
        <v>2071064</v>
      </c>
      <c r="H93" s="4" t="n">
        <f aca="false">TRUE()</f>
        <v>1</v>
      </c>
      <c r="I93" s="0" t="s">
        <v>24</v>
      </c>
      <c r="K93" s="4" t="n">
        <f aca="false">FALSE()</f>
        <v>0</v>
      </c>
      <c r="M93" s="0" t="n">
        <v>0</v>
      </c>
      <c r="P93" s="0" t="s">
        <v>230</v>
      </c>
    </row>
    <row r="94" customFormat="false" ht="16.4" hidden="false" customHeight="false" outlineLevel="0" collapsed="false">
      <c r="A94" s="0" t="n">
        <v>3054</v>
      </c>
      <c r="B94" s="1" t="s">
        <v>231</v>
      </c>
      <c r="C94" s="1" t="s">
        <v>17</v>
      </c>
      <c r="D94" s="0" t="s">
        <v>74</v>
      </c>
      <c r="E94" s="3" t="n">
        <v>0.40625</v>
      </c>
      <c r="F94" s="2"/>
      <c r="G94" s="0" t="n">
        <v>8007163</v>
      </c>
      <c r="H94" s="4" t="n">
        <f aca="false">TRUE()</f>
        <v>1</v>
      </c>
      <c r="I94" s="0" t="s">
        <v>24</v>
      </c>
      <c r="K94" s="4" t="n">
        <f aca="false">FALSE()</f>
        <v>0</v>
      </c>
      <c r="M94" s="0" t="n">
        <v>0</v>
      </c>
      <c r="P94" s="0" t="s">
        <v>232</v>
      </c>
    </row>
    <row r="95" customFormat="false" ht="15" hidden="false" customHeight="false" outlineLevel="0" collapsed="false">
      <c r="A95" s="0" t="n">
        <v>471</v>
      </c>
      <c r="B95" s="1" t="s">
        <v>233</v>
      </c>
      <c r="C95" s="1" t="s">
        <v>37</v>
      </c>
      <c r="D95" s="0" t="s">
        <v>38</v>
      </c>
      <c r="E95" s="3" t="n">
        <v>0.4375</v>
      </c>
      <c r="F95" s="2"/>
      <c r="G95" s="0" t="n">
        <v>7212589</v>
      </c>
      <c r="H95" s="4" t="n">
        <f aca="false">TRUE()</f>
        <v>1</v>
      </c>
      <c r="I95" s="0" t="s">
        <v>24</v>
      </c>
      <c r="K95" s="4" t="n">
        <f aca="false">FALSE()</f>
        <v>0</v>
      </c>
      <c r="M95" s="0" t="n">
        <v>0</v>
      </c>
      <c r="P95" s="0" t="s">
        <v>234</v>
      </c>
    </row>
    <row r="96" customFormat="false" ht="15" hidden="false" customHeight="false" outlineLevel="0" collapsed="false">
      <c r="A96" s="0" t="n">
        <v>5538</v>
      </c>
      <c r="B96" s="1" t="s">
        <v>235</v>
      </c>
      <c r="C96" s="1" t="s">
        <v>236</v>
      </c>
      <c r="D96" s="0" t="s">
        <v>27</v>
      </c>
      <c r="E96" s="3" t="n">
        <v>0.395833333333333</v>
      </c>
      <c r="F96" s="2"/>
      <c r="G96" s="0" t="n">
        <v>2071356</v>
      </c>
      <c r="H96" s="4" t="n">
        <f aca="false">TRUE()</f>
        <v>1</v>
      </c>
      <c r="I96" s="0" t="s">
        <v>24</v>
      </c>
      <c r="K96" s="4" t="n">
        <f aca="false">FALSE()</f>
        <v>0</v>
      </c>
      <c r="M96" s="0" t="n">
        <v>0</v>
      </c>
      <c r="N96" s="0" t="s">
        <v>237</v>
      </c>
      <c r="P96" s="0" t="n">
        <v>544209123</v>
      </c>
    </row>
    <row r="97" customFormat="false" ht="15" hidden="false" customHeight="false" outlineLevel="0" collapsed="false">
      <c r="A97" s="0" t="n">
        <v>7397</v>
      </c>
      <c r="B97" s="1" t="s">
        <v>238</v>
      </c>
      <c r="C97" s="1" t="s">
        <v>17</v>
      </c>
      <c r="D97" s="0" t="s">
        <v>239</v>
      </c>
      <c r="E97" s="3" t="n">
        <v>0.395833333333333</v>
      </c>
      <c r="F97" s="2"/>
      <c r="G97" s="0" t="n">
        <v>8528035</v>
      </c>
      <c r="H97" s="4" t="n">
        <f aca="false">TRUE()</f>
        <v>1</v>
      </c>
      <c r="I97" s="0" t="s">
        <v>24</v>
      </c>
      <c r="K97" s="4" t="n">
        <f aca="false">FALSE()</f>
        <v>0</v>
      </c>
      <c r="M97" s="0" t="n">
        <v>40</v>
      </c>
      <c r="P97" s="0" t="s">
        <v>240</v>
      </c>
    </row>
    <row r="98" customFormat="false" ht="15" hidden="false" customHeight="false" outlineLevel="0" collapsed="false">
      <c r="A98" s="0" t="n">
        <v>7234</v>
      </c>
      <c r="B98" s="1" t="s">
        <v>241</v>
      </c>
      <c r="C98" s="1" t="s">
        <v>37</v>
      </c>
      <c r="D98" s="0" t="s">
        <v>38</v>
      </c>
      <c r="E98" s="3" t="n">
        <v>0.375</v>
      </c>
      <c r="F98" s="2"/>
      <c r="G98" s="0" t="n">
        <v>2145085</v>
      </c>
      <c r="H98" s="4" t="n">
        <f aca="false">TRUE()</f>
        <v>1</v>
      </c>
      <c r="I98" s="0" t="s">
        <v>24</v>
      </c>
      <c r="K98" s="4" t="n">
        <f aca="false">FALSE()</f>
        <v>0</v>
      </c>
      <c r="M98" s="0" t="n">
        <v>0</v>
      </c>
      <c r="P98" s="0" t="s">
        <v>242</v>
      </c>
    </row>
    <row r="99" customFormat="false" ht="16.4" hidden="false" customHeight="false" outlineLevel="0" collapsed="false">
      <c r="A99" s="0" t="n">
        <v>7281</v>
      </c>
      <c r="B99" s="1" t="s">
        <v>243</v>
      </c>
      <c r="C99" s="1" t="s">
        <v>37</v>
      </c>
      <c r="D99" s="0" t="s">
        <v>219</v>
      </c>
      <c r="E99" s="3" t="n">
        <v>0.375</v>
      </c>
      <c r="F99" s="2"/>
      <c r="G99" s="0" t="n">
        <v>2221198</v>
      </c>
      <c r="H99" s="4" t="n">
        <f aca="false">FALSE()</f>
        <v>0</v>
      </c>
      <c r="I99" s="0" t="s">
        <v>19</v>
      </c>
      <c r="K99" s="4" t="n">
        <f aca="false">FALSE()</f>
        <v>0</v>
      </c>
      <c r="M99" s="0" t="n">
        <v>40</v>
      </c>
      <c r="P99" s="0" t="s">
        <v>244</v>
      </c>
    </row>
    <row r="100" customFormat="false" ht="15" hidden="false" customHeight="false" outlineLevel="0" collapsed="false">
      <c r="A100" s="0" t="n">
        <v>1169</v>
      </c>
      <c r="B100" s="1" t="s">
        <v>245</v>
      </c>
      <c r="C100" s="1" t="s">
        <v>37</v>
      </c>
      <c r="D100" s="0" t="s">
        <v>38</v>
      </c>
      <c r="E100" s="3" t="n">
        <v>0.395833333333333</v>
      </c>
      <c r="F100" s="2"/>
      <c r="G100" s="0" t="n">
        <v>8528844</v>
      </c>
      <c r="H100" s="4" t="n">
        <f aca="false">TRUE()</f>
        <v>1</v>
      </c>
      <c r="I100" s="0" t="s">
        <v>24</v>
      </c>
      <c r="K100" s="4" t="n">
        <f aca="false">FALSE()</f>
        <v>0</v>
      </c>
      <c r="M100" s="0" t="n">
        <v>0</v>
      </c>
      <c r="P100" s="0" t="s">
        <v>246</v>
      </c>
    </row>
    <row r="101" customFormat="false" ht="16.4" hidden="false" customHeight="false" outlineLevel="0" collapsed="false">
      <c r="A101" s="0" t="n">
        <v>7333</v>
      </c>
      <c r="B101" s="1" t="s">
        <v>247</v>
      </c>
      <c r="C101" s="1" t="s">
        <v>56</v>
      </c>
      <c r="D101" s="0" t="s">
        <v>248</v>
      </c>
      <c r="E101" s="3" t="n">
        <v>0.4375</v>
      </c>
      <c r="F101" s="2"/>
      <c r="G101" s="0" t="n">
        <v>7201330</v>
      </c>
      <c r="H101" s="4" t="n">
        <f aca="false">FALSE()</f>
        <v>0</v>
      </c>
      <c r="I101" s="0" t="s">
        <v>19</v>
      </c>
      <c r="K101" s="4" t="n">
        <f aca="false">FALSE()</f>
        <v>0</v>
      </c>
      <c r="M101" s="0" t="n">
        <v>0</v>
      </c>
      <c r="N101" s="0" t="s">
        <v>249</v>
      </c>
      <c r="P101" s="0" t="s">
        <v>250</v>
      </c>
    </row>
    <row r="102" customFormat="false" ht="15" hidden="false" customHeight="false" outlineLevel="0" collapsed="false">
      <c r="A102" s="0" t="n">
        <v>7260</v>
      </c>
      <c r="B102" s="1" t="s">
        <v>251</v>
      </c>
      <c r="C102" s="1" t="s">
        <v>56</v>
      </c>
      <c r="D102" s="0" t="s">
        <v>27</v>
      </c>
      <c r="E102" s="3" t="n">
        <v>0.40625</v>
      </c>
      <c r="F102" s="2"/>
      <c r="G102" s="0" t="n">
        <v>8051970</v>
      </c>
      <c r="H102" s="4" t="n">
        <f aca="false">TRUE()</f>
        <v>1</v>
      </c>
      <c r="I102" s="0" t="s">
        <v>24</v>
      </c>
      <c r="K102" s="4" t="n">
        <f aca="false">FALSE()</f>
        <v>0</v>
      </c>
      <c r="M102" s="0" t="n">
        <v>0</v>
      </c>
      <c r="N102" s="0" t="s">
        <v>249</v>
      </c>
      <c r="P102" s="0" t="s">
        <v>250</v>
      </c>
    </row>
    <row r="103" customFormat="false" ht="15" hidden="false" customHeight="false" outlineLevel="0" collapsed="false">
      <c r="A103" s="0" t="n">
        <v>6800</v>
      </c>
      <c r="B103" s="0" t="s">
        <v>252</v>
      </c>
      <c r="C103" s="1" t="s">
        <v>17</v>
      </c>
      <c r="D103" s="0" t="s">
        <v>27</v>
      </c>
      <c r="E103" s="3" t="n">
        <v>0.458333333333333</v>
      </c>
      <c r="F103" s="2"/>
      <c r="G103" s="0" t="n">
        <v>8525129</v>
      </c>
      <c r="H103" s="4" t="n">
        <f aca="false">TRUE()</f>
        <v>1</v>
      </c>
      <c r="I103" s="0" t="s">
        <v>24</v>
      </c>
      <c r="K103" s="4" t="n">
        <f aca="false">FALSE()</f>
        <v>0</v>
      </c>
      <c r="M103" s="0" t="n">
        <v>0</v>
      </c>
      <c r="P103" s="0" t="n">
        <v>549380554</v>
      </c>
    </row>
    <row r="104" customFormat="false" ht="16.4" hidden="false" customHeight="false" outlineLevel="0" collapsed="false">
      <c r="A104" s="0" t="n">
        <v>6969</v>
      </c>
      <c r="B104" s="1" t="s">
        <v>253</v>
      </c>
      <c r="C104" s="1" t="s">
        <v>48</v>
      </c>
      <c r="D104" s="0" t="s">
        <v>254</v>
      </c>
      <c r="E104" s="3" t="n">
        <v>0.375</v>
      </c>
      <c r="F104" s="2"/>
      <c r="G104" s="0" t="n">
        <v>2071120</v>
      </c>
      <c r="H104" s="4" t="n">
        <f aca="false">FALSE()</f>
        <v>0</v>
      </c>
      <c r="I104" s="0" t="s">
        <v>19</v>
      </c>
      <c r="K104" s="4" t="n">
        <f aca="false">FALSE()</f>
        <v>0</v>
      </c>
      <c r="M104" s="0" t="n">
        <v>40</v>
      </c>
      <c r="P104" s="0" t="s">
        <v>255</v>
      </c>
    </row>
    <row r="105" customFormat="false" ht="16.4" hidden="false" customHeight="false" outlineLevel="0" collapsed="false">
      <c r="A105" s="0" t="n">
        <v>5160</v>
      </c>
      <c r="B105" s="1" t="s">
        <v>256</v>
      </c>
      <c r="C105" s="1" t="s">
        <v>17</v>
      </c>
      <c r="D105" s="0" t="s">
        <v>257</v>
      </c>
      <c r="E105" s="3" t="n">
        <v>0.375</v>
      </c>
      <c r="F105" s="2"/>
      <c r="G105" s="0" t="n">
        <v>8512531</v>
      </c>
      <c r="H105" s="4" t="n">
        <f aca="false">FALSE()</f>
        <v>0</v>
      </c>
      <c r="I105" s="0" t="s">
        <v>19</v>
      </c>
      <c r="K105" s="4" t="n">
        <f aca="false">FALSE()</f>
        <v>0</v>
      </c>
      <c r="M105" s="0" t="n">
        <v>40</v>
      </c>
      <c r="P105" s="0" t="s">
        <v>258</v>
      </c>
    </row>
    <row r="106" customFormat="false" ht="15" hidden="false" customHeight="false" outlineLevel="0" collapsed="false">
      <c r="A106" s="0" t="n">
        <v>3084</v>
      </c>
      <c r="B106" s="1" t="s">
        <v>259</v>
      </c>
      <c r="C106" s="1" t="s">
        <v>30</v>
      </c>
      <c r="D106" s="0" t="s">
        <v>27</v>
      </c>
      <c r="E106" s="3" t="n">
        <v>0.375</v>
      </c>
      <c r="F106" s="2"/>
      <c r="G106" s="0" t="n">
        <v>8021982</v>
      </c>
      <c r="H106" s="4" t="n">
        <f aca="false">TRUE()</f>
        <v>1</v>
      </c>
      <c r="I106" s="0" t="s">
        <v>24</v>
      </c>
      <c r="K106" s="4" t="n">
        <f aca="false">FALSE()</f>
        <v>0</v>
      </c>
      <c r="M106" s="0" t="n">
        <v>0</v>
      </c>
      <c r="P106" s="0" t="s">
        <v>260</v>
      </c>
    </row>
    <row r="107" customFormat="false" ht="16.4" hidden="false" customHeight="false" outlineLevel="0" collapsed="false">
      <c r="A107" s="0" t="n">
        <v>2491</v>
      </c>
      <c r="B107" s="1" t="s">
        <v>261</v>
      </c>
      <c r="C107" s="1" t="s">
        <v>56</v>
      </c>
      <c r="D107" s="0" t="s">
        <v>248</v>
      </c>
      <c r="E107" s="3" t="n">
        <v>0.395833333333333</v>
      </c>
      <c r="F107" s="2"/>
      <c r="G107" s="0" t="n">
        <v>2071013</v>
      </c>
      <c r="H107" s="4" t="n">
        <f aca="false">FALSE()</f>
        <v>0</v>
      </c>
      <c r="I107" s="0" t="s">
        <v>19</v>
      </c>
      <c r="K107" s="4" t="n">
        <f aca="false">FALSE()</f>
        <v>0</v>
      </c>
      <c r="M107" s="0" t="n">
        <v>0</v>
      </c>
      <c r="N107" s="0" t="s">
        <v>262</v>
      </c>
      <c r="P107" s="0" t="s">
        <v>263</v>
      </c>
    </row>
    <row r="108" customFormat="false" ht="15" hidden="false" customHeight="false" outlineLevel="0" collapsed="false">
      <c r="A108" s="0" t="n">
        <v>2489</v>
      </c>
      <c r="B108" s="1" t="s">
        <v>264</v>
      </c>
      <c r="C108" s="1" t="s">
        <v>56</v>
      </c>
      <c r="D108" s="0" t="s">
        <v>265</v>
      </c>
      <c r="E108" s="3" t="n">
        <v>0.395833333333333</v>
      </c>
      <c r="F108" s="2"/>
      <c r="G108" s="0" t="n">
        <v>2071644</v>
      </c>
      <c r="H108" s="4" t="n">
        <f aca="false">TRUE()</f>
        <v>1</v>
      </c>
      <c r="I108" s="0" t="s">
        <v>24</v>
      </c>
      <c r="K108" s="4" t="n">
        <f aca="false">FALSE()</f>
        <v>0</v>
      </c>
      <c r="M108" s="0" t="n">
        <v>0</v>
      </c>
      <c r="N108" s="0" t="s">
        <v>262</v>
      </c>
      <c r="P108" s="0" t="s">
        <v>266</v>
      </c>
    </row>
    <row r="109" customFormat="false" ht="15" hidden="false" customHeight="false" outlineLevel="0" collapsed="false">
      <c r="A109" s="0" t="n">
        <v>2490</v>
      </c>
      <c r="B109" s="1" t="s">
        <v>267</v>
      </c>
      <c r="C109" s="1" t="s">
        <v>56</v>
      </c>
      <c r="D109" s="0" t="s">
        <v>43</v>
      </c>
      <c r="E109" s="3" t="n">
        <v>0.395833333333333</v>
      </c>
      <c r="F109" s="2"/>
      <c r="G109" s="0" t="n">
        <v>2071025</v>
      </c>
      <c r="H109" s="4" t="n">
        <f aca="false">FALSE()</f>
        <v>0</v>
      </c>
      <c r="I109" s="0" t="s">
        <v>19</v>
      </c>
      <c r="J109" s="0" t="s">
        <v>268</v>
      </c>
      <c r="K109" s="4" t="n">
        <f aca="false">FALSE()</f>
        <v>0</v>
      </c>
      <c r="M109" s="0" t="n">
        <v>0</v>
      </c>
      <c r="N109" s="0" t="s">
        <v>262</v>
      </c>
      <c r="P109" s="0" t="s">
        <v>269</v>
      </c>
    </row>
    <row r="110" customFormat="false" ht="15" hidden="false" customHeight="false" outlineLevel="0" collapsed="false">
      <c r="A110" s="0" t="n">
        <v>4850</v>
      </c>
      <c r="B110" s="1" t="s">
        <v>270</v>
      </c>
      <c r="C110" s="1" t="s">
        <v>56</v>
      </c>
      <c r="D110" s="0" t="s">
        <v>74</v>
      </c>
      <c r="E110" s="3" t="n">
        <v>0.416666666666667</v>
      </c>
      <c r="F110" s="2"/>
      <c r="G110" s="0" t="n">
        <v>8002869</v>
      </c>
      <c r="H110" s="4" t="n">
        <f aca="false">TRUE()</f>
        <v>1</v>
      </c>
      <c r="I110" s="0" t="s">
        <v>24</v>
      </c>
      <c r="K110" s="4" t="n">
        <f aca="false">FALSE()</f>
        <v>0</v>
      </c>
      <c r="M110" s="0" t="n">
        <v>0</v>
      </c>
      <c r="P110" s="0" t="s">
        <v>271</v>
      </c>
    </row>
    <row r="111" customFormat="false" ht="15" hidden="false" customHeight="false" outlineLevel="0" collapsed="false">
      <c r="A111" s="0" t="n">
        <v>4885</v>
      </c>
      <c r="B111" s="1" t="s">
        <v>272</v>
      </c>
      <c r="C111" s="1" t="s">
        <v>56</v>
      </c>
      <c r="D111" s="0" t="s">
        <v>124</v>
      </c>
      <c r="E111" s="3" t="n">
        <v>0.40625</v>
      </c>
      <c r="F111" s="2"/>
      <c r="G111" s="0" t="n">
        <v>2071141</v>
      </c>
      <c r="H111" s="4" t="n">
        <f aca="false">TRUE()</f>
        <v>1</v>
      </c>
      <c r="I111" s="0" t="s">
        <v>24</v>
      </c>
      <c r="K111" s="4" t="n">
        <f aca="false">FALSE()</f>
        <v>0</v>
      </c>
      <c r="M111" s="0" t="n">
        <v>0</v>
      </c>
      <c r="N111" s="0" t="s">
        <v>262</v>
      </c>
      <c r="P111" s="0" t="n">
        <v>526555995</v>
      </c>
    </row>
    <row r="112" customFormat="false" ht="15" hidden="false" customHeight="false" outlineLevel="0" collapsed="false">
      <c r="A112" s="0" t="n">
        <v>4120</v>
      </c>
      <c r="B112" s="1" t="s">
        <v>273</v>
      </c>
      <c r="C112" s="1" t="s">
        <v>56</v>
      </c>
      <c r="D112" s="0" t="s">
        <v>38</v>
      </c>
      <c r="E112" s="3" t="n">
        <v>0.375</v>
      </c>
      <c r="F112" s="2"/>
      <c r="G112" s="0" t="n">
        <v>2071475</v>
      </c>
      <c r="H112" s="4" t="n">
        <f aca="false">TRUE()</f>
        <v>1</v>
      </c>
      <c r="I112" s="0" t="s">
        <v>24</v>
      </c>
      <c r="K112" s="4" t="n">
        <f aca="false">FALSE()</f>
        <v>0</v>
      </c>
      <c r="M112" s="0" t="n">
        <v>0</v>
      </c>
      <c r="P112" s="0" t="s">
        <v>274</v>
      </c>
    </row>
    <row r="113" customFormat="false" ht="15" hidden="false" customHeight="false" outlineLevel="0" collapsed="false">
      <c r="A113" s="0" t="n">
        <v>1918</v>
      </c>
      <c r="B113" s="1" t="s">
        <v>275</v>
      </c>
      <c r="C113" s="1" t="s">
        <v>56</v>
      </c>
      <c r="D113" s="0" t="s">
        <v>38</v>
      </c>
      <c r="E113" s="3" t="n">
        <v>0.395833333333333</v>
      </c>
      <c r="F113" s="2"/>
      <c r="G113" s="0" t="n">
        <v>8525771</v>
      </c>
      <c r="H113" s="4" t="n">
        <f aca="false">TRUE()</f>
        <v>1</v>
      </c>
      <c r="I113" s="0" t="s">
        <v>24</v>
      </c>
      <c r="K113" s="4" t="n">
        <f aca="false">FALSE()</f>
        <v>0</v>
      </c>
      <c r="M113" s="0" t="n">
        <v>0</v>
      </c>
      <c r="P113" s="0" t="s">
        <v>276</v>
      </c>
    </row>
    <row r="114" customFormat="false" ht="15" hidden="false" customHeight="false" outlineLevel="0" collapsed="false">
      <c r="A114" s="0" t="n">
        <v>6514</v>
      </c>
      <c r="B114" s="1" t="s">
        <v>277</v>
      </c>
      <c r="C114" s="1" t="s">
        <v>56</v>
      </c>
      <c r="D114" s="0" t="s">
        <v>278</v>
      </c>
      <c r="E114" s="3" t="n">
        <v>0.375</v>
      </c>
      <c r="F114" s="2"/>
      <c r="G114" s="0" t="n">
        <v>8499899</v>
      </c>
      <c r="H114" s="4" t="n">
        <f aca="false">FALSE()</f>
        <v>0</v>
      </c>
      <c r="I114" s="0" t="s">
        <v>19</v>
      </c>
      <c r="K114" s="4" t="n">
        <f aca="false">FALSE()</f>
        <v>0</v>
      </c>
      <c r="M114" s="0" t="n">
        <v>0</v>
      </c>
      <c r="P114" s="0" t="n">
        <v>544650660</v>
      </c>
    </row>
    <row r="115" customFormat="false" ht="15" hidden="false" customHeight="false" outlineLevel="0" collapsed="false">
      <c r="A115" s="0" t="n">
        <v>6757</v>
      </c>
      <c r="B115" s="1" t="s">
        <v>279</v>
      </c>
      <c r="C115" s="1" t="s">
        <v>143</v>
      </c>
      <c r="D115" s="0" t="s">
        <v>38</v>
      </c>
      <c r="E115" s="3" t="n">
        <v>0.375</v>
      </c>
      <c r="F115" s="2"/>
      <c r="G115" s="0" t="n">
        <v>2071466</v>
      </c>
      <c r="H115" s="4" t="n">
        <f aca="false">TRUE()</f>
        <v>1</v>
      </c>
      <c r="I115" s="0" t="s">
        <v>24</v>
      </c>
      <c r="K115" s="4" t="n">
        <f aca="false">FALSE()</f>
        <v>0</v>
      </c>
      <c r="M115" s="0" t="n">
        <v>0</v>
      </c>
      <c r="P115" s="0" t="s">
        <v>280</v>
      </c>
    </row>
    <row r="116" customFormat="false" ht="15" hidden="false" customHeight="false" outlineLevel="0" collapsed="false">
      <c r="A116" s="0" t="n">
        <v>5159</v>
      </c>
      <c r="B116" s="1" t="s">
        <v>281</v>
      </c>
      <c r="C116" s="1" t="s">
        <v>17</v>
      </c>
      <c r="D116" s="0" t="s">
        <v>144</v>
      </c>
      <c r="E116" s="3" t="n">
        <v>0.375</v>
      </c>
      <c r="F116" s="2"/>
      <c r="G116" s="0" t="n">
        <v>2071655</v>
      </c>
      <c r="H116" s="4" t="n">
        <f aca="false">TRUE()</f>
        <v>1</v>
      </c>
      <c r="I116" s="0" t="s">
        <v>24</v>
      </c>
      <c r="K116" s="4" t="n">
        <f aca="false">FALSE()</f>
        <v>0</v>
      </c>
      <c r="M116" s="0" t="n">
        <v>40</v>
      </c>
      <c r="P116" s="0" t="s">
        <v>282</v>
      </c>
    </row>
    <row r="117" customFormat="false" ht="15" hidden="false" customHeight="false" outlineLevel="0" collapsed="false">
      <c r="A117" s="0" t="n">
        <v>6305</v>
      </c>
      <c r="B117" s="1" t="s">
        <v>283</v>
      </c>
      <c r="C117" s="1" t="s">
        <v>37</v>
      </c>
      <c r="D117" s="0" t="s">
        <v>254</v>
      </c>
      <c r="E117" s="3" t="n">
        <v>0.395833333333333</v>
      </c>
      <c r="F117" s="2"/>
      <c r="G117" s="0" t="n">
        <v>8090201</v>
      </c>
      <c r="H117" s="4" t="n">
        <f aca="false">FALSE()</f>
        <v>0</v>
      </c>
      <c r="I117" s="0" t="s">
        <v>19</v>
      </c>
      <c r="K117" s="4" t="n">
        <f aca="false">FALSE()</f>
        <v>0</v>
      </c>
      <c r="M117" s="0" t="n">
        <v>0</v>
      </c>
    </row>
    <row r="118" customFormat="false" ht="16.4" hidden="false" customHeight="false" outlineLevel="0" collapsed="false">
      <c r="A118" s="0" t="n">
        <v>7292</v>
      </c>
      <c r="B118" s="1" t="s">
        <v>284</v>
      </c>
      <c r="C118" s="1" t="s">
        <v>56</v>
      </c>
      <c r="D118" s="0" t="s">
        <v>124</v>
      </c>
      <c r="E118" s="3" t="n">
        <v>0.395833333333333</v>
      </c>
      <c r="F118" s="2"/>
      <c r="G118" s="0" t="n">
        <v>8509402</v>
      </c>
      <c r="H118" s="4" t="n">
        <f aca="false">TRUE()</f>
        <v>1</v>
      </c>
      <c r="I118" s="0" t="s">
        <v>24</v>
      </c>
      <c r="K118" s="4" t="n">
        <f aca="false">FALSE()</f>
        <v>0</v>
      </c>
      <c r="M118" s="0" t="n">
        <v>0</v>
      </c>
      <c r="P118" s="0" t="s">
        <v>285</v>
      </c>
    </row>
    <row r="119" customFormat="false" ht="16.4" hidden="false" customHeight="false" outlineLevel="0" collapsed="false">
      <c r="A119" s="0" t="n">
        <v>7348</v>
      </c>
      <c r="B119" s="1" t="s">
        <v>286</v>
      </c>
      <c r="C119" s="1" t="s">
        <v>56</v>
      </c>
      <c r="D119" s="0" t="s">
        <v>31</v>
      </c>
      <c r="E119" s="3" t="n">
        <v>0.427083333333333</v>
      </c>
      <c r="F119" s="2"/>
      <c r="G119" s="0" t="n">
        <v>2161492</v>
      </c>
      <c r="H119" s="4" t="n">
        <f aca="false">TRUE()</f>
        <v>1</v>
      </c>
      <c r="I119" s="0" t="s">
        <v>24</v>
      </c>
      <c r="K119" s="4" t="n">
        <f aca="false">FALSE()</f>
        <v>0</v>
      </c>
      <c r="M119" s="0" t="n">
        <v>0</v>
      </c>
      <c r="P119" s="0" t="s">
        <v>287</v>
      </c>
    </row>
    <row r="120" customFormat="false" ht="15" hidden="false" customHeight="false" outlineLevel="0" collapsed="false">
      <c r="A120" s="0" t="n">
        <v>7349</v>
      </c>
      <c r="B120" s="1" t="s">
        <v>288</v>
      </c>
      <c r="C120" s="1" t="s">
        <v>56</v>
      </c>
      <c r="D120" s="0" t="s">
        <v>248</v>
      </c>
      <c r="E120" s="3" t="n">
        <v>0.427083333333333</v>
      </c>
      <c r="F120" s="2"/>
      <c r="G120" s="0" t="n">
        <v>2161479</v>
      </c>
      <c r="H120" s="4" t="n">
        <f aca="false">FALSE()</f>
        <v>0</v>
      </c>
      <c r="I120" s="0" t="s">
        <v>19</v>
      </c>
      <c r="K120" s="4" t="n">
        <f aca="false">FALSE()</f>
        <v>0</v>
      </c>
      <c r="M120" s="0" t="n">
        <v>0</v>
      </c>
      <c r="N120" s="0" t="s">
        <v>262</v>
      </c>
      <c r="P120" s="0" t="s">
        <v>289</v>
      </c>
    </row>
    <row r="121" customFormat="false" ht="16.4" hidden="false" customHeight="false" outlineLevel="0" collapsed="false">
      <c r="A121" s="0" t="n">
        <v>6283</v>
      </c>
      <c r="B121" s="1" t="s">
        <v>290</v>
      </c>
      <c r="C121" s="1" t="s">
        <v>37</v>
      </c>
      <c r="D121" s="0" t="s">
        <v>38</v>
      </c>
      <c r="E121" s="3" t="n">
        <v>0.385416666666667</v>
      </c>
      <c r="F121" s="2"/>
      <c r="G121" s="0" t="n">
        <v>8526591</v>
      </c>
      <c r="H121" s="4" t="n">
        <f aca="false">TRUE()</f>
        <v>1</v>
      </c>
      <c r="I121" s="0" t="s">
        <v>24</v>
      </c>
      <c r="K121" s="4" t="n">
        <f aca="false">FALSE()</f>
        <v>0</v>
      </c>
      <c r="M121" s="0" t="n">
        <v>40</v>
      </c>
      <c r="P121" s="0" t="s">
        <v>291</v>
      </c>
    </row>
    <row r="122" customFormat="false" ht="15" hidden="false" customHeight="false" outlineLevel="0" collapsed="false">
      <c r="A122" s="0" t="n">
        <v>1700</v>
      </c>
      <c r="B122" s="1" t="s">
        <v>292</v>
      </c>
      <c r="C122" s="1" t="s">
        <v>60</v>
      </c>
      <c r="D122" s="0" t="s">
        <v>144</v>
      </c>
      <c r="E122" s="3" t="n">
        <v>0.375</v>
      </c>
      <c r="F122" s="2"/>
      <c r="G122" s="0" t="n">
        <v>8525851</v>
      </c>
      <c r="H122" s="4" t="n">
        <f aca="false">TRUE()</f>
        <v>1</v>
      </c>
      <c r="I122" s="0" t="s">
        <v>24</v>
      </c>
      <c r="K122" s="4" t="n">
        <f aca="false">FALSE()</f>
        <v>0</v>
      </c>
      <c r="M122" s="0" t="n">
        <v>0</v>
      </c>
      <c r="P122" s="0" t="n">
        <v>547906067</v>
      </c>
    </row>
    <row r="123" customFormat="false" ht="16.4" hidden="false" customHeight="false" outlineLevel="0" collapsed="false">
      <c r="A123" s="0" t="n">
        <v>3376</v>
      </c>
      <c r="B123" s="1" t="s">
        <v>293</v>
      </c>
      <c r="C123" s="1" t="s">
        <v>60</v>
      </c>
      <c r="D123" s="0" t="s">
        <v>74</v>
      </c>
      <c r="E123" s="3" t="n">
        <v>0.395833333333333</v>
      </c>
      <c r="F123" s="2"/>
      <c r="G123" s="0" t="n">
        <v>1413612</v>
      </c>
      <c r="H123" s="4" t="n">
        <f aca="false">TRUE()</f>
        <v>1</v>
      </c>
      <c r="I123" s="0" t="s">
        <v>24</v>
      </c>
      <c r="K123" s="4" t="n">
        <f aca="false">FALSE()</f>
        <v>0</v>
      </c>
      <c r="M123" s="0" t="n">
        <v>0</v>
      </c>
      <c r="P123" s="0" t="s">
        <v>294</v>
      </c>
    </row>
    <row r="124" customFormat="false" ht="16.4" hidden="false" customHeight="false" outlineLevel="0" collapsed="false">
      <c r="A124" s="0" t="n">
        <v>7307</v>
      </c>
      <c r="B124" s="1" t="s">
        <v>295</v>
      </c>
      <c r="C124" s="1" t="s">
        <v>17</v>
      </c>
      <c r="D124" s="0" t="s">
        <v>162</v>
      </c>
      <c r="E124" s="3" t="n">
        <v>0.395833333333333</v>
      </c>
      <c r="F124" s="2"/>
      <c r="G124" s="0" t="n">
        <v>8520256</v>
      </c>
      <c r="H124" s="4" t="n">
        <f aca="false">TRUE()</f>
        <v>1</v>
      </c>
      <c r="I124" s="0" t="s">
        <v>24</v>
      </c>
      <c r="K124" s="4" t="n">
        <f aca="false">FALSE()</f>
        <v>0</v>
      </c>
      <c r="M124" s="0" t="n">
        <v>0</v>
      </c>
      <c r="P124" s="0" t="s">
        <v>296</v>
      </c>
    </row>
    <row r="125" customFormat="false" ht="16.4" hidden="false" customHeight="false" outlineLevel="0" collapsed="false">
      <c r="A125" s="0" t="n">
        <v>7778</v>
      </c>
      <c r="B125" s="1" t="s">
        <v>297</v>
      </c>
      <c r="C125" s="1" t="s">
        <v>56</v>
      </c>
      <c r="D125" s="0" t="s">
        <v>31</v>
      </c>
      <c r="E125" s="3" t="n">
        <v>0.395833333333333</v>
      </c>
      <c r="F125" s="2"/>
      <c r="G125" s="0" t="n">
        <v>8526016</v>
      </c>
      <c r="H125" s="4" t="n">
        <f aca="false">TRUE()</f>
        <v>1</v>
      </c>
      <c r="I125" s="0" t="s">
        <v>24</v>
      </c>
      <c r="K125" s="4" t="n">
        <f aca="false">FALSE()</f>
        <v>0</v>
      </c>
      <c r="M125" s="0" t="n">
        <v>0</v>
      </c>
      <c r="P125" s="0" t="s">
        <v>298</v>
      </c>
    </row>
    <row r="126" customFormat="false" ht="15" hidden="false" customHeight="false" outlineLevel="0" collapsed="false">
      <c r="A126" s="0" t="n">
        <v>7062</v>
      </c>
      <c r="B126" s="1" t="s">
        <v>299</v>
      </c>
      <c r="C126" s="1" t="s">
        <v>37</v>
      </c>
      <c r="D126" s="0" t="s">
        <v>300</v>
      </c>
      <c r="E126" s="3" t="n">
        <v>0.375</v>
      </c>
      <c r="F126" s="2"/>
      <c r="G126" s="0" t="n">
        <v>2221199</v>
      </c>
      <c r="H126" s="4" t="n">
        <f aca="false">FALSE()</f>
        <v>0</v>
      </c>
      <c r="I126" s="0" t="s">
        <v>19</v>
      </c>
      <c r="K126" s="4" t="n">
        <f aca="false">FALSE()</f>
        <v>0</v>
      </c>
      <c r="M126" s="0" t="n">
        <v>0</v>
      </c>
      <c r="P126" s="0" t="s">
        <v>301</v>
      </c>
    </row>
    <row r="127" customFormat="false" ht="16.4" hidden="false" customHeight="false" outlineLevel="0" collapsed="false">
      <c r="A127" s="0" t="n">
        <v>6970</v>
      </c>
      <c r="B127" s="1" t="s">
        <v>302</v>
      </c>
      <c r="C127" s="1" t="s">
        <v>48</v>
      </c>
      <c r="D127" s="0" t="s">
        <v>254</v>
      </c>
      <c r="E127" s="3" t="n">
        <v>0.375</v>
      </c>
      <c r="F127" s="2"/>
      <c r="G127" s="0" t="n">
        <v>2071492</v>
      </c>
      <c r="H127" s="4" t="n">
        <f aca="false">FALSE()</f>
        <v>0</v>
      </c>
      <c r="I127" s="0" t="s">
        <v>19</v>
      </c>
      <c r="K127" s="4" t="n">
        <f aca="false">FALSE()</f>
        <v>0</v>
      </c>
      <c r="M127" s="0" t="n">
        <v>40</v>
      </c>
      <c r="P127" s="0" t="s">
        <v>303</v>
      </c>
    </row>
    <row r="128" customFormat="false" ht="15" hidden="false" customHeight="false" outlineLevel="0" collapsed="false">
      <c r="A128" s="0" t="n">
        <v>5225</v>
      </c>
      <c r="B128" s="1" t="s">
        <v>304</v>
      </c>
      <c r="C128" s="1" t="s">
        <v>37</v>
      </c>
      <c r="D128" s="0" t="s">
        <v>34</v>
      </c>
      <c r="E128" s="3" t="n">
        <v>0.385416666666667</v>
      </c>
      <c r="F128" s="2"/>
      <c r="G128" s="0" t="n">
        <v>2071527</v>
      </c>
      <c r="H128" s="4" t="n">
        <f aca="false">TRUE()</f>
        <v>1</v>
      </c>
      <c r="I128" s="0" t="s">
        <v>24</v>
      </c>
      <c r="K128" s="4" t="n">
        <f aca="false">FALSE()</f>
        <v>0</v>
      </c>
      <c r="M128" s="0" t="n">
        <v>40</v>
      </c>
      <c r="P128" s="0" t="s">
        <v>301</v>
      </c>
    </row>
    <row r="129" customFormat="false" ht="15" hidden="false" customHeight="false" outlineLevel="0" collapsed="false">
      <c r="A129" s="0" t="n">
        <v>3544</v>
      </c>
      <c r="B129" s="1" t="s">
        <v>305</v>
      </c>
      <c r="C129" s="1" t="s">
        <v>56</v>
      </c>
      <c r="D129" s="0" t="s">
        <v>38</v>
      </c>
      <c r="E129" s="3" t="n">
        <v>0.395833333333333</v>
      </c>
      <c r="F129" s="2"/>
      <c r="G129" s="0" t="n">
        <v>2071634</v>
      </c>
      <c r="H129" s="4" t="n">
        <f aca="false">TRUE()</f>
        <v>1</v>
      </c>
      <c r="I129" s="0" t="s">
        <v>24</v>
      </c>
      <c r="K129" s="4" t="n">
        <f aca="false">FALSE()</f>
        <v>0</v>
      </c>
      <c r="M129" s="0" t="n">
        <v>0</v>
      </c>
      <c r="P129" s="0" t="s">
        <v>306</v>
      </c>
    </row>
    <row r="130" customFormat="false" ht="15" hidden="false" customHeight="false" outlineLevel="0" collapsed="false">
      <c r="A130" s="0" t="n">
        <v>3349</v>
      </c>
      <c r="B130" s="1" t="s">
        <v>307</v>
      </c>
      <c r="C130" s="1" t="s">
        <v>48</v>
      </c>
      <c r="D130" s="0" t="s">
        <v>74</v>
      </c>
      <c r="E130" s="3" t="n">
        <v>0.385416666666667</v>
      </c>
      <c r="F130" s="2"/>
      <c r="G130" s="0" t="n">
        <v>8527672</v>
      </c>
      <c r="H130" s="4" t="n">
        <f aca="false">TRUE()</f>
        <v>1</v>
      </c>
      <c r="I130" s="0" t="s">
        <v>24</v>
      </c>
      <c r="K130" s="4" t="n">
        <f aca="false">FALSE()</f>
        <v>0</v>
      </c>
      <c r="M130" s="0" t="n">
        <v>40</v>
      </c>
      <c r="P130" s="0" t="n">
        <v>529204358</v>
      </c>
    </row>
    <row r="131" customFormat="false" ht="15" hidden="false" customHeight="false" outlineLevel="0" collapsed="false">
      <c r="A131" s="0" t="n">
        <v>7336</v>
      </c>
      <c r="B131" s="1" t="s">
        <v>308</v>
      </c>
      <c r="C131" s="1" t="s">
        <v>137</v>
      </c>
      <c r="D131" s="0" t="s">
        <v>31</v>
      </c>
      <c r="E131" s="3" t="n">
        <v>0.395833333333333</v>
      </c>
      <c r="F131" s="2"/>
      <c r="G131" s="0" t="n">
        <v>8531928</v>
      </c>
      <c r="H131" s="4" t="n">
        <f aca="false">TRUE()</f>
        <v>1</v>
      </c>
      <c r="I131" s="0" t="s">
        <v>24</v>
      </c>
      <c r="K131" s="4" t="n">
        <f aca="false">FALSE()</f>
        <v>0</v>
      </c>
      <c r="M131" s="0" t="n">
        <v>40</v>
      </c>
      <c r="P131" s="0" t="s">
        <v>309</v>
      </c>
    </row>
    <row r="132" customFormat="false" ht="16.4" hidden="false" customHeight="false" outlineLevel="0" collapsed="false">
      <c r="A132" s="0" t="n">
        <v>5613</v>
      </c>
      <c r="B132" s="1" t="s">
        <v>310</v>
      </c>
      <c r="C132" s="1" t="s">
        <v>22</v>
      </c>
      <c r="D132" s="0" t="s">
        <v>311</v>
      </c>
      <c r="E132" s="3" t="n">
        <v>0.385416666666667</v>
      </c>
      <c r="F132" s="2"/>
      <c r="G132" s="0" t="n">
        <v>2071280</v>
      </c>
      <c r="H132" s="4" t="n">
        <f aca="false">FALSE()</f>
        <v>0</v>
      </c>
      <c r="I132" s="0" t="s">
        <v>19</v>
      </c>
      <c r="K132" s="4" t="n">
        <f aca="false">FALSE()</f>
        <v>0</v>
      </c>
      <c r="M132" s="0" t="n">
        <v>40</v>
      </c>
      <c r="P132" s="0" t="s">
        <v>312</v>
      </c>
    </row>
    <row r="133" customFormat="false" ht="15" hidden="false" customHeight="false" outlineLevel="0" collapsed="false">
      <c r="A133" s="0" t="n">
        <v>4439</v>
      </c>
      <c r="B133" s="1" t="s">
        <v>313</v>
      </c>
      <c r="C133" s="1" t="s">
        <v>56</v>
      </c>
      <c r="D133" s="0" t="s">
        <v>38</v>
      </c>
      <c r="E133" s="3" t="n">
        <v>0.385416666666667</v>
      </c>
      <c r="F133" s="2"/>
      <c r="G133" s="0" t="n">
        <v>8528224</v>
      </c>
      <c r="H133" s="4" t="n">
        <f aca="false">TRUE()</f>
        <v>1</v>
      </c>
      <c r="I133" s="0" t="s">
        <v>24</v>
      </c>
      <c r="K133" s="4" t="n">
        <f aca="false">FALSE()</f>
        <v>0</v>
      </c>
      <c r="M133" s="0" t="n">
        <v>0</v>
      </c>
      <c r="N133" s="0" t="s">
        <v>262</v>
      </c>
      <c r="P133" s="0" t="s">
        <v>314</v>
      </c>
    </row>
    <row r="134" customFormat="false" ht="15" hidden="false" customHeight="false" outlineLevel="0" collapsed="false">
      <c r="A134" s="0" t="n">
        <v>7867</v>
      </c>
      <c r="B134" s="1" t="s">
        <v>315</v>
      </c>
      <c r="C134" s="1" t="s">
        <v>22</v>
      </c>
      <c r="D134" s="1" t="s">
        <v>109</v>
      </c>
      <c r="E134" s="3" t="n">
        <v>0.375</v>
      </c>
      <c r="F134" s="2"/>
      <c r="G134" s="0" t="n">
        <v>0</v>
      </c>
      <c r="H134" s="4" t="n">
        <f aca="false">TRUE()</f>
        <v>1</v>
      </c>
      <c r="I134" s="0" t="s">
        <v>24</v>
      </c>
      <c r="K134" s="4" t="n">
        <f aca="false">FALSE()</f>
        <v>0</v>
      </c>
      <c r="M134" s="0" t="n">
        <v>40</v>
      </c>
      <c r="P134" s="0" t="s">
        <v>316</v>
      </c>
    </row>
    <row r="135" customFormat="false" ht="15" hidden="false" customHeight="false" outlineLevel="0" collapsed="false">
      <c r="A135" s="0" t="n">
        <v>7195</v>
      </c>
      <c r="B135" s="1" t="s">
        <v>317</v>
      </c>
      <c r="C135" s="1" t="s">
        <v>56</v>
      </c>
      <c r="D135" s="0" t="s">
        <v>300</v>
      </c>
      <c r="E135" s="3" t="n">
        <v>0.395833333333333</v>
      </c>
      <c r="F135" s="2"/>
      <c r="G135" s="0" t="n">
        <v>2145052</v>
      </c>
      <c r="H135" s="4" t="b">
        <f aca="false">FALSE()</f>
        <v>0</v>
      </c>
      <c r="I135" s="0" t="s">
        <v>19</v>
      </c>
      <c r="K135" s="4" t="n">
        <f aca="false">FALSE()</f>
        <v>0</v>
      </c>
      <c r="M135" s="0" t="n">
        <v>0</v>
      </c>
    </row>
    <row r="136" customFormat="false" ht="15" hidden="false" customHeight="false" outlineLevel="0" collapsed="false">
      <c r="A136" s="0" t="n">
        <v>6351</v>
      </c>
      <c r="B136" s="1" t="s">
        <v>318</v>
      </c>
      <c r="C136" s="1" t="s">
        <v>56</v>
      </c>
      <c r="D136" s="0" t="s">
        <v>74</v>
      </c>
      <c r="E136" s="3" t="n">
        <v>0.395833333333333</v>
      </c>
      <c r="F136" s="2"/>
      <c r="G136" s="0" t="n">
        <v>8529548</v>
      </c>
      <c r="H136" s="4" t="n">
        <f aca="false">TRUE()</f>
        <v>1</v>
      </c>
      <c r="I136" s="0" t="s">
        <v>24</v>
      </c>
      <c r="K136" s="4" t="n">
        <f aca="false">FALSE()</f>
        <v>0</v>
      </c>
      <c r="M136" s="0" t="n">
        <v>0</v>
      </c>
      <c r="N136" s="0" t="s">
        <v>262</v>
      </c>
      <c r="P136" s="0" t="n">
        <v>524708700</v>
      </c>
    </row>
    <row r="137" customFormat="false" ht="15" hidden="false" customHeight="false" outlineLevel="0" collapsed="false">
      <c r="A137" s="0" t="n">
        <v>7316</v>
      </c>
      <c r="B137" s="1" t="s">
        <v>319</v>
      </c>
      <c r="C137" s="1" t="s">
        <v>56</v>
      </c>
      <c r="D137" s="0" t="s">
        <v>124</v>
      </c>
      <c r="E137" s="3" t="n">
        <v>0.395833333333333</v>
      </c>
      <c r="F137" s="2"/>
      <c r="G137" s="0" t="n">
        <v>8638440</v>
      </c>
      <c r="H137" s="4" t="n">
        <f aca="false">TRUE()</f>
        <v>1</v>
      </c>
      <c r="I137" s="0" t="s">
        <v>24</v>
      </c>
      <c r="K137" s="4" t="n">
        <f aca="false">FALSE()</f>
        <v>0</v>
      </c>
      <c r="M137" s="0" t="n">
        <v>40</v>
      </c>
      <c r="P137" s="0" t="s">
        <v>320</v>
      </c>
    </row>
    <row r="138" customFormat="false" ht="15" hidden="false" customHeight="false" outlineLevel="0" collapsed="false">
      <c r="A138" s="0" t="n">
        <v>3845</v>
      </c>
      <c r="B138" s="1" t="s">
        <v>321</v>
      </c>
      <c r="C138" s="1" t="s">
        <v>17</v>
      </c>
      <c r="D138" s="0" t="s">
        <v>77</v>
      </c>
      <c r="E138" s="3" t="n">
        <v>0.395833333333333</v>
      </c>
      <c r="F138" s="2"/>
      <c r="G138" s="0" t="n">
        <v>2071086</v>
      </c>
      <c r="H138" s="4" t="n">
        <f aca="false">TRUE()</f>
        <v>1</v>
      </c>
      <c r="I138" s="0" t="s">
        <v>24</v>
      </c>
      <c r="K138" s="4" t="n">
        <f aca="false">FALSE()</f>
        <v>0</v>
      </c>
      <c r="M138" s="0" t="n">
        <v>40</v>
      </c>
      <c r="P138" s="0" t="s">
        <v>322</v>
      </c>
    </row>
    <row r="139" customFormat="false" ht="15" hidden="false" customHeight="false" outlineLevel="0" collapsed="false">
      <c r="A139" s="0" t="n">
        <v>5505</v>
      </c>
      <c r="B139" s="1" t="s">
        <v>323</v>
      </c>
      <c r="C139" s="1" t="s">
        <v>37</v>
      </c>
      <c r="D139" s="1" t="s">
        <v>324</v>
      </c>
      <c r="E139" s="3" t="n">
        <v>0.375</v>
      </c>
      <c r="F139" s="2"/>
      <c r="G139" s="0" t="n">
        <v>2071609</v>
      </c>
      <c r="H139" s="4" t="b">
        <f aca="false">FALSE()</f>
        <v>0</v>
      </c>
      <c r="I139" s="0" t="s">
        <v>19</v>
      </c>
      <c r="K139" s="4" t="n">
        <f aca="false">FALSE()</f>
        <v>0</v>
      </c>
      <c r="M139" s="0" t="n">
        <v>40</v>
      </c>
    </row>
    <row r="140" customFormat="false" ht="15" hidden="false" customHeight="false" outlineLevel="0" collapsed="false">
      <c r="A140" s="0" t="n">
        <v>6058</v>
      </c>
      <c r="B140" s="1" t="s">
        <v>325</v>
      </c>
      <c r="C140" s="1" t="s">
        <v>326</v>
      </c>
      <c r="D140" s="0" t="s">
        <v>27</v>
      </c>
      <c r="E140" s="3" t="n">
        <v>0.375</v>
      </c>
      <c r="F140" s="2"/>
      <c r="G140" s="0" t="n">
        <v>7558837</v>
      </c>
      <c r="H140" s="4" t="n">
        <f aca="false">TRUE()</f>
        <v>1</v>
      </c>
      <c r="I140" s="0" t="s">
        <v>24</v>
      </c>
      <c r="K140" s="4" t="n">
        <f aca="false">FALSE()</f>
        <v>0</v>
      </c>
      <c r="M140" s="0" t="n">
        <v>0</v>
      </c>
      <c r="P140" s="0" t="n">
        <v>525190008</v>
      </c>
    </row>
    <row r="141" customFormat="false" ht="15" hidden="false" customHeight="false" outlineLevel="0" collapsed="false">
      <c r="A141" s="0" t="n">
        <v>5858</v>
      </c>
      <c r="B141" s="1" t="s">
        <v>327</v>
      </c>
      <c r="C141" s="1" t="s">
        <v>56</v>
      </c>
      <c r="D141" s="0" t="s">
        <v>219</v>
      </c>
      <c r="E141" s="3" t="n">
        <v>0.395833333333333</v>
      </c>
      <c r="F141" s="2"/>
      <c r="G141" s="0" t="n">
        <v>1001706</v>
      </c>
      <c r="H141" s="4" t="n">
        <f aca="false">FALSE()</f>
        <v>0</v>
      </c>
      <c r="I141" s="0" t="s">
        <v>19</v>
      </c>
      <c r="K141" s="4" t="n">
        <f aca="false">FALSE()</f>
        <v>0</v>
      </c>
      <c r="M141" s="0" t="n">
        <v>0</v>
      </c>
      <c r="P141" s="0" t="s">
        <v>328</v>
      </c>
    </row>
    <row r="142" customFormat="false" ht="15" hidden="false" customHeight="false" outlineLevel="0" collapsed="false">
      <c r="A142" s="0" t="n">
        <v>4196</v>
      </c>
      <c r="B142" s="1" t="s">
        <v>329</v>
      </c>
      <c r="C142" s="1" t="s">
        <v>56</v>
      </c>
      <c r="D142" s="0" t="s">
        <v>311</v>
      </c>
      <c r="E142" s="3" t="n">
        <v>0.395833333333333</v>
      </c>
      <c r="F142" s="2"/>
      <c r="G142" s="0" t="n">
        <v>8103006</v>
      </c>
      <c r="H142" s="4" t="n">
        <f aca="false">FALSE()</f>
        <v>0</v>
      </c>
      <c r="I142" s="0" t="s">
        <v>19</v>
      </c>
      <c r="K142" s="4" t="n">
        <f aca="false">FALSE()</f>
        <v>0</v>
      </c>
      <c r="M142" s="0" t="n">
        <v>0</v>
      </c>
      <c r="P142" s="0" t="s">
        <v>330</v>
      </c>
    </row>
    <row r="143" customFormat="false" ht="15" hidden="false" customHeight="false" outlineLevel="0" collapsed="false">
      <c r="A143" s="0" t="n">
        <v>3309</v>
      </c>
      <c r="B143" s="1" t="s">
        <v>331</v>
      </c>
      <c r="C143" s="1" t="s">
        <v>56</v>
      </c>
      <c r="D143" s="0" t="s">
        <v>144</v>
      </c>
      <c r="E143" s="3" t="n">
        <v>0.40625</v>
      </c>
      <c r="F143" s="2"/>
      <c r="G143" s="0" t="n">
        <v>8632961</v>
      </c>
      <c r="H143" s="4" t="n">
        <f aca="false">TRUE()</f>
        <v>1</v>
      </c>
      <c r="I143" s="0" t="s">
        <v>24</v>
      </c>
      <c r="K143" s="4" t="n">
        <f aca="false">FALSE()</f>
        <v>0</v>
      </c>
      <c r="M143" s="0" t="n">
        <v>0</v>
      </c>
      <c r="P143" s="0" t="s">
        <v>328</v>
      </c>
    </row>
    <row r="144" customFormat="false" ht="15" hidden="false" customHeight="false" outlineLevel="0" collapsed="false">
      <c r="A144" s="0" t="n">
        <v>883</v>
      </c>
      <c r="B144" s="1" t="s">
        <v>332</v>
      </c>
      <c r="C144" s="1" t="s">
        <v>60</v>
      </c>
      <c r="D144" s="0" t="s">
        <v>38</v>
      </c>
      <c r="E144" s="3" t="n">
        <v>0.40625</v>
      </c>
      <c r="F144" s="2"/>
      <c r="G144" s="0" t="n">
        <v>2083331</v>
      </c>
      <c r="H144" s="4" t="n">
        <f aca="false">TRUE()</f>
        <v>1</v>
      </c>
      <c r="I144" s="0" t="s">
        <v>24</v>
      </c>
      <c r="K144" s="4" t="n">
        <f aca="false">FALSE()</f>
        <v>0</v>
      </c>
      <c r="M144" s="0" t="n">
        <v>0</v>
      </c>
      <c r="P144" s="0" t="s">
        <v>333</v>
      </c>
    </row>
    <row r="145" customFormat="false" ht="15" hidden="false" customHeight="false" outlineLevel="0" collapsed="false">
      <c r="A145" s="0" t="n">
        <v>4210</v>
      </c>
      <c r="B145" s="1" t="s">
        <v>334</v>
      </c>
      <c r="C145" s="1" t="s">
        <v>37</v>
      </c>
      <c r="D145" s="0" t="s">
        <v>85</v>
      </c>
      <c r="E145" s="3" t="n">
        <v>0.375</v>
      </c>
      <c r="F145" s="2"/>
      <c r="G145" s="0" t="n">
        <v>2071332</v>
      </c>
      <c r="H145" s="4" t="n">
        <f aca="false">TRUE()</f>
        <v>1</v>
      </c>
      <c r="I145" s="0" t="s">
        <v>24</v>
      </c>
      <c r="K145" s="4" t="n">
        <f aca="false">FALSE()</f>
        <v>0</v>
      </c>
      <c r="M145" s="0" t="n">
        <v>0</v>
      </c>
      <c r="P145" s="0" t="n">
        <v>528744002</v>
      </c>
    </row>
    <row r="146" customFormat="false" ht="15" hidden="false" customHeight="false" outlineLevel="0" collapsed="false">
      <c r="A146" s="0" t="n">
        <v>4500</v>
      </c>
      <c r="B146" s="1" t="s">
        <v>335</v>
      </c>
      <c r="C146" s="1" t="s">
        <v>37</v>
      </c>
      <c r="D146" s="0" t="s">
        <v>43</v>
      </c>
      <c r="E146" s="3" t="n">
        <v>0.375</v>
      </c>
      <c r="F146" s="2"/>
      <c r="G146" s="0" t="n">
        <v>2071124</v>
      </c>
      <c r="H146" s="4" t="n">
        <f aca="false">FALSE()</f>
        <v>0</v>
      </c>
      <c r="I146" s="0" t="s">
        <v>19</v>
      </c>
      <c r="K146" s="4" t="n">
        <f aca="false">FALSE()</f>
        <v>0</v>
      </c>
      <c r="M146" s="0" t="n">
        <v>0</v>
      </c>
      <c r="P146" s="0" t="n">
        <v>522645910</v>
      </c>
    </row>
    <row r="147" customFormat="false" ht="15" hidden="false" customHeight="false" outlineLevel="0" collapsed="false">
      <c r="A147" s="0" t="n">
        <v>2797</v>
      </c>
      <c r="B147" s="1" t="s">
        <v>336</v>
      </c>
      <c r="C147" s="1" t="s">
        <v>37</v>
      </c>
      <c r="D147" s="0" t="s">
        <v>38</v>
      </c>
      <c r="E147" s="3" t="n">
        <v>0.375</v>
      </c>
      <c r="F147" s="2"/>
      <c r="G147" s="0" t="n">
        <v>1033316</v>
      </c>
      <c r="H147" s="4" t="n">
        <f aca="false">TRUE()</f>
        <v>1</v>
      </c>
      <c r="I147" s="0" t="s">
        <v>24</v>
      </c>
      <c r="K147" s="4" t="n">
        <f aca="false">FALSE()</f>
        <v>0</v>
      </c>
      <c r="M147" s="0" t="n">
        <v>0</v>
      </c>
      <c r="P147" s="0" t="n">
        <v>524238718</v>
      </c>
    </row>
    <row r="148" customFormat="false" ht="15" hidden="false" customHeight="false" outlineLevel="0" collapsed="false">
      <c r="A148" s="0" t="n">
        <v>5566</v>
      </c>
      <c r="B148" s="1" t="s">
        <v>337</v>
      </c>
      <c r="C148" s="1" t="s">
        <v>37</v>
      </c>
      <c r="D148" s="0" t="s">
        <v>140</v>
      </c>
      <c r="E148" s="3" t="n">
        <v>0.375</v>
      </c>
      <c r="F148" s="2"/>
      <c r="G148" s="0" t="n">
        <v>2071178</v>
      </c>
      <c r="H148" s="4" t="n">
        <f aca="false">FALSE()</f>
        <v>0</v>
      </c>
      <c r="I148" s="0" t="s">
        <v>19</v>
      </c>
      <c r="K148" s="4" t="n">
        <f aca="false">FALSE()</f>
        <v>0</v>
      </c>
      <c r="M148" s="0" t="n">
        <v>0</v>
      </c>
      <c r="P148" s="0" t="s">
        <v>338</v>
      </c>
    </row>
    <row r="149" customFormat="false" ht="15" hidden="false" customHeight="false" outlineLevel="0" collapsed="false">
      <c r="A149" s="0" t="n">
        <v>3741</v>
      </c>
      <c r="B149" s="1" t="s">
        <v>339</v>
      </c>
      <c r="C149" s="1" t="s">
        <v>60</v>
      </c>
      <c r="D149" s="0" t="s">
        <v>126</v>
      </c>
      <c r="E149" s="3" t="n">
        <v>0.375</v>
      </c>
      <c r="F149" s="2"/>
      <c r="G149" s="0" t="n">
        <v>8527490</v>
      </c>
      <c r="H149" s="4" t="n">
        <f aca="false">TRUE()</f>
        <v>1</v>
      </c>
      <c r="I149" s="0" t="s">
        <v>24</v>
      </c>
      <c r="K149" s="4" t="n">
        <f aca="false">FALSE()</f>
        <v>0</v>
      </c>
      <c r="M149" s="0" t="n">
        <v>0</v>
      </c>
      <c r="P149" s="0" t="s">
        <v>340</v>
      </c>
    </row>
    <row r="150" customFormat="false" ht="16.4" hidden="false" customHeight="false" outlineLevel="0" collapsed="false">
      <c r="A150" s="0" t="n">
        <v>4</v>
      </c>
      <c r="B150" s="1" t="s">
        <v>341</v>
      </c>
      <c r="C150" s="1" t="s">
        <v>17</v>
      </c>
      <c r="D150" s="0" t="s">
        <v>23</v>
      </c>
      <c r="E150" s="3" t="n">
        <v>0.375</v>
      </c>
      <c r="F150" s="2"/>
      <c r="G150" s="0" t="n">
        <v>2145099</v>
      </c>
      <c r="H150" s="4" t="n">
        <f aca="false">TRUE()</f>
        <v>1</v>
      </c>
      <c r="I150" s="0" t="s">
        <v>24</v>
      </c>
      <c r="K150" s="4" t="n">
        <f aca="false">FALSE()</f>
        <v>0</v>
      </c>
      <c r="M150" s="0" t="n">
        <v>0</v>
      </c>
      <c r="P150" s="0" t="s">
        <v>342</v>
      </c>
    </row>
    <row r="151" customFormat="false" ht="15" hidden="false" customHeight="false" outlineLevel="0" collapsed="false">
      <c r="A151" s="0" t="n">
        <v>3039</v>
      </c>
      <c r="B151" s="1" t="s">
        <v>343</v>
      </c>
      <c r="C151" s="1" t="s">
        <v>60</v>
      </c>
      <c r="D151" s="0" t="s">
        <v>38</v>
      </c>
      <c r="E151" s="3" t="n">
        <v>0.395833333333333</v>
      </c>
      <c r="F151" s="2"/>
      <c r="G151" s="0" t="n">
        <v>2071036</v>
      </c>
      <c r="H151" s="4" t="n">
        <f aca="false">TRUE()</f>
        <v>1</v>
      </c>
      <c r="I151" s="0" t="s">
        <v>24</v>
      </c>
      <c r="K151" s="4" t="n">
        <f aca="false">FALSE()</f>
        <v>0</v>
      </c>
      <c r="M151" s="0" t="n">
        <v>0</v>
      </c>
      <c r="P151" s="0" t="s">
        <v>344</v>
      </c>
    </row>
    <row r="152" customFormat="false" ht="16.4" hidden="false" customHeight="false" outlineLevel="0" collapsed="false">
      <c r="A152" s="0" t="n">
        <v>85</v>
      </c>
      <c r="B152" s="1" t="s">
        <v>345</v>
      </c>
      <c r="C152" s="1" t="s">
        <v>143</v>
      </c>
      <c r="D152" s="0" t="s">
        <v>77</v>
      </c>
      <c r="E152" s="3" t="n">
        <v>0.395833333333333</v>
      </c>
      <c r="F152" s="2"/>
      <c r="G152" s="0" t="n">
        <v>2071236</v>
      </c>
      <c r="H152" s="4" t="n">
        <f aca="false">TRUE()</f>
        <v>1</v>
      </c>
      <c r="I152" s="0" t="s">
        <v>24</v>
      </c>
      <c r="K152" s="4" t="n">
        <f aca="false">FALSE()</f>
        <v>0</v>
      </c>
      <c r="M152" s="0" t="n">
        <v>0</v>
      </c>
      <c r="P152" s="0" t="s">
        <v>346</v>
      </c>
    </row>
    <row r="153" customFormat="false" ht="16.4" hidden="false" customHeight="false" outlineLevel="0" collapsed="false">
      <c r="A153" s="0" t="n">
        <v>1084</v>
      </c>
      <c r="B153" s="1" t="s">
        <v>347</v>
      </c>
      <c r="C153" s="1" t="s">
        <v>48</v>
      </c>
      <c r="D153" s="0" t="s">
        <v>38</v>
      </c>
      <c r="E153" s="3" t="n">
        <v>0.40625</v>
      </c>
      <c r="F153" s="2"/>
      <c r="G153" s="0" t="n">
        <v>8401084</v>
      </c>
      <c r="H153" s="4" t="n">
        <f aca="false">TRUE()</f>
        <v>1</v>
      </c>
      <c r="I153" s="0" t="s">
        <v>24</v>
      </c>
      <c r="K153" s="4" t="n">
        <f aca="false">FALSE()</f>
        <v>0</v>
      </c>
      <c r="M153" s="0" t="n">
        <v>0</v>
      </c>
      <c r="P153" s="0" t="n">
        <v>528112316</v>
      </c>
    </row>
    <row r="154" customFormat="false" ht="15" hidden="false" customHeight="false" outlineLevel="0" collapsed="false">
      <c r="A154" s="0" t="n">
        <v>4008</v>
      </c>
      <c r="B154" s="1" t="s">
        <v>348</v>
      </c>
      <c r="C154" s="1" t="s">
        <v>37</v>
      </c>
      <c r="D154" s="0" t="s">
        <v>254</v>
      </c>
      <c r="E154" s="3" t="n">
        <v>0.375</v>
      </c>
      <c r="F154" s="2"/>
      <c r="G154" s="0" t="n">
        <v>2071003</v>
      </c>
      <c r="H154" s="4" t="n">
        <f aca="false">FALSE()</f>
        <v>0</v>
      </c>
      <c r="I154" s="0" t="s">
        <v>19</v>
      </c>
      <c r="K154" s="4" t="n">
        <f aca="false">FALSE()</f>
        <v>0</v>
      </c>
      <c r="M154" s="0" t="n">
        <v>0</v>
      </c>
      <c r="P154" s="0" t="s">
        <v>349</v>
      </c>
    </row>
    <row r="155" customFormat="false" ht="15" hidden="false" customHeight="false" outlineLevel="0" collapsed="false">
      <c r="A155" s="0" t="n">
        <v>7049</v>
      </c>
      <c r="B155" s="1" t="s">
        <v>350</v>
      </c>
      <c r="C155" s="1" t="s">
        <v>37</v>
      </c>
      <c r="D155" s="0" t="s">
        <v>34</v>
      </c>
      <c r="E155" s="3" t="n">
        <v>0.375</v>
      </c>
      <c r="F155" s="2"/>
      <c r="G155" s="0" t="n">
        <v>2071526</v>
      </c>
      <c r="H155" s="4" t="n">
        <f aca="false">TRUE()</f>
        <v>1</v>
      </c>
      <c r="I155" s="0" t="s">
        <v>24</v>
      </c>
      <c r="K155" s="4" t="n">
        <f aca="false">FALSE()</f>
        <v>0</v>
      </c>
      <c r="M155" s="0" t="n">
        <v>0</v>
      </c>
      <c r="P155" s="0" t="s">
        <v>351</v>
      </c>
    </row>
    <row r="156" customFormat="false" ht="15" hidden="false" customHeight="false" outlineLevel="0" collapsed="false">
      <c r="A156" s="0" t="n">
        <v>3453</v>
      </c>
      <c r="B156" s="1" t="s">
        <v>352</v>
      </c>
      <c r="C156" s="1" t="s">
        <v>17</v>
      </c>
      <c r="D156" s="0" t="s">
        <v>38</v>
      </c>
      <c r="E156" s="3" t="n">
        <v>0.375</v>
      </c>
      <c r="F156" s="2"/>
      <c r="G156" s="0" t="n">
        <v>1001806</v>
      </c>
      <c r="H156" s="4" t="n">
        <f aca="false">TRUE()</f>
        <v>1</v>
      </c>
      <c r="I156" s="0" t="s">
        <v>24</v>
      </c>
      <c r="K156" s="4" t="n">
        <f aca="false">FALSE()</f>
        <v>0</v>
      </c>
      <c r="M156" s="0" t="n">
        <v>0</v>
      </c>
      <c r="P156" s="0" t="s">
        <v>353</v>
      </c>
    </row>
    <row r="157" customFormat="false" ht="15" hidden="false" customHeight="false" outlineLevel="0" collapsed="false">
      <c r="A157" s="0" t="n">
        <v>5675</v>
      </c>
      <c r="B157" s="1" t="s">
        <v>354</v>
      </c>
      <c r="C157" s="1" t="s">
        <v>60</v>
      </c>
      <c r="D157" s="0" t="s">
        <v>27</v>
      </c>
      <c r="E157" s="3" t="n">
        <v>0.385416666666667</v>
      </c>
      <c r="F157" s="2"/>
      <c r="G157" s="0" t="n">
        <v>8064407</v>
      </c>
      <c r="H157" s="4" t="n">
        <f aca="false">TRUE()</f>
        <v>1</v>
      </c>
      <c r="I157" s="0" t="s">
        <v>24</v>
      </c>
      <c r="K157" s="4" t="n">
        <f aca="false">FALSE()</f>
        <v>0</v>
      </c>
      <c r="M157" s="0" t="n">
        <v>0</v>
      </c>
      <c r="P157" s="0" t="n">
        <v>546170703</v>
      </c>
    </row>
    <row r="158" customFormat="false" ht="15" hidden="false" customHeight="false" outlineLevel="0" collapsed="false">
      <c r="A158" s="0" t="n">
        <v>5116</v>
      </c>
      <c r="B158" s="1" t="s">
        <v>355</v>
      </c>
      <c r="C158" s="1" t="s">
        <v>60</v>
      </c>
      <c r="D158" s="0" t="s">
        <v>74</v>
      </c>
      <c r="E158" s="3" t="n">
        <v>0.385416666666667</v>
      </c>
      <c r="F158" s="2"/>
      <c r="G158" s="0" t="n">
        <v>8006313</v>
      </c>
      <c r="H158" s="4" t="n">
        <f aca="false">TRUE()</f>
        <v>1</v>
      </c>
      <c r="I158" s="0" t="s">
        <v>24</v>
      </c>
      <c r="K158" s="4" t="n">
        <f aca="false">FALSE()</f>
        <v>0</v>
      </c>
      <c r="M158" s="0" t="n">
        <v>0</v>
      </c>
      <c r="P158" s="0" t="n">
        <v>546170703</v>
      </c>
    </row>
    <row r="159" customFormat="false" ht="15" hidden="false" customHeight="false" outlineLevel="0" collapsed="false">
      <c r="A159" s="0" t="n">
        <v>7792</v>
      </c>
      <c r="B159" s="1" t="s">
        <v>356</v>
      </c>
      <c r="C159" s="1" t="s">
        <v>17</v>
      </c>
      <c r="D159" s="0" t="s">
        <v>164</v>
      </c>
      <c r="E159" s="3" t="n">
        <v>0.395833333333333</v>
      </c>
      <c r="F159" s="2"/>
      <c r="G159" s="0" t="n">
        <v>0</v>
      </c>
      <c r="H159" s="4" t="n">
        <f aca="false">TRUE()</f>
        <v>1</v>
      </c>
      <c r="I159" s="0" t="s">
        <v>24</v>
      </c>
      <c r="J159" s="0" t="s">
        <v>20</v>
      </c>
      <c r="K159" s="4" t="n">
        <f aca="false">FALSE()</f>
        <v>0</v>
      </c>
      <c r="M159" s="0" t="n">
        <v>0</v>
      </c>
      <c r="P159" s="0" t="s">
        <v>357</v>
      </c>
    </row>
    <row r="160" customFormat="false" ht="15" hidden="false" customHeight="false" outlineLevel="0" collapsed="false">
      <c r="A160" s="0" t="n">
        <v>7807</v>
      </c>
      <c r="B160" s="1" t="s">
        <v>358</v>
      </c>
      <c r="C160" s="1" t="s">
        <v>17</v>
      </c>
      <c r="D160" s="0" t="s">
        <v>162</v>
      </c>
      <c r="E160" s="3" t="n">
        <v>0.385416666666667</v>
      </c>
      <c r="F160" s="2"/>
      <c r="G160" s="0" t="n">
        <v>0</v>
      </c>
      <c r="H160" s="4" t="n">
        <f aca="false">TRUE()</f>
        <v>1</v>
      </c>
      <c r="I160" s="0" t="s">
        <v>24</v>
      </c>
      <c r="J160" s="0" t="s">
        <v>20</v>
      </c>
      <c r="K160" s="4" t="n">
        <f aca="false">FALSE()</f>
        <v>0</v>
      </c>
      <c r="M160" s="0" t="n">
        <v>0</v>
      </c>
      <c r="P160" s="0" t="s">
        <v>359</v>
      </c>
    </row>
    <row r="161" customFormat="false" ht="16.4" hidden="false" customHeight="false" outlineLevel="0" collapsed="false">
      <c r="A161" s="0" t="n">
        <v>6983</v>
      </c>
      <c r="B161" s="1" t="s">
        <v>360</v>
      </c>
      <c r="C161" s="1" t="s">
        <v>56</v>
      </c>
      <c r="D161" s="0" t="s">
        <v>49</v>
      </c>
      <c r="E161" s="3" t="n">
        <v>0.395833333333333</v>
      </c>
      <c r="F161" s="2"/>
      <c r="G161" s="0" t="n">
        <v>8509368</v>
      </c>
      <c r="H161" s="4" t="n">
        <f aca="false">TRUE()</f>
        <v>1</v>
      </c>
      <c r="I161" s="0" t="s">
        <v>24</v>
      </c>
      <c r="K161" s="4" t="n">
        <f aca="false">FALSE()</f>
        <v>0</v>
      </c>
      <c r="M161" s="0" t="n">
        <v>0</v>
      </c>
      <c r="P161" s="0" t="s">
        <v>361</v>
      </c>
    </row>
    <row r="162" customFormat="false" ht="15" hidden="false" customHeight="false" outlineLevel="0" collapsed="false">
      <c r="A162" s="0" t="n">
        <v>86</v>
      </c>
      <c r="B162" s="1" t="s">
        <v>362</v>
      </c>
      <c r="C162" s="1" t="s">
        <v>17</v>
      </c>
      <c r="D162" s="0" t="s">
        <v>85</v>
      </c>
      <c r="E162" s="3" t="n">
        <v>0.395833333333333</v>
      </c>
      <c r="F162" s="2"/>
      <c r="G162" s="0" t="n">
        <v>8528757</v>
      </c>
      <c r="H162" s="4" t="n">
        <f aca="false">TRUE()</f>
        <v>1</v>
      </c>
      <c r="I162" s="0" t="s">
        <v>24</v>
      </c>
      <c r="K162" s="4" t="n">
        <f aca="false">FALSE()</f>
        <v>0</v>
      </c>
      <c r="M162" s="0" t="n">
        <v>0</v>
      </c>
      <c r="P162" s="0" t="s">
        <v>363</v>
      </c>
    </row>
    <row r="163" customFormat="false" ht="16.4" hidden="false" customHeight="false" outlineLevel="0" collapsed="false">
      <c r="A163" s="0" t="n">
        <v>4007</v>
      </c>
      <c r="B163" s="1" t="s">
        <v>364</v>
      </c>
      <c r="C163" s="1" t="s">
        <v>37</v>
      </c>
      <c r="D163" s="0" t="s">
        <v>140</v>
      </c>
      <c r="E163" s="3" t="n">
        <v>0.375</v>
      </c>
      <c r="F163" s="2"/>
      <c r="G163" s="0" t="n">
        <v>2071058</v>
      </c>
      <c r="H163" s="4" t="n">
        <f aca="false">FALSE()</f>
        <v>0</v>
      </c>
      <c r="I163" s="0" t="s">
        <v>19</v>
      </c>
      <c r="K163" s="4" t="n">
        <f aca="false">FALSE()</f>
        <v>0</v>
      </c>
      <c r="M163" s="0" t="n">
        <v>0</v>
      </c>
      <c r="P163" s="0" t="n">
        <v>542206373</v>
      </c>
    </row>
    <row r="164" customFormat="false" ht="15" hidden="false" customHeight="false" outlineLevel="0" collapsed="false">
      <c r="A164" s="0" t="n">
        <v>4006</v>
      </c>
      <c r="B164" s="1" t="s">
        <v>365</v>
      </c>
      <c r="C164" s="1" t="s">
        <v>37</v>
      </c>
      <c r="D164" s="0" t="s">
        <v>74</v>
      </c>
      <c r="E164" s="3" t="n">
        <v>0.375</v>
      </c>
      <c r="F164" s="2"/>
      <c r="G164" s="0" t="n">
        <v>2071046</v>
      </c>
      <c r="H164" s="4" t="n">
        <f aca="false">TRUE()</f>
        <v>1</v>
      </c>
      <c r="I164" s="0" t="s">
        <v>24</v>
      </c>
      <c r="K164" s="4" t="n">
        <f aca="false">FALSE()</f>
        <v>0</v>
      </c>
      <c r="M164" s="0" t="n">
        <v>0</v>
      </c>
      <c r="P164" s="0" t="s">
        <v>366</v>
      </c>
    </row>
    <row r="165" customFormat="false" ht="15" hidden="false" customHeight="false" outlineLevel="0" collapsed="false">
      <c r="A165" s="0" t="n">
        <v>7</v>
      </c>
      <c r="B165" s="1" t="s">
        <v>367</v>
      </c>
      <c r="C165" s="1" t="s">
        <v>17</v>
      </c>
      <c r="D165" s="0" t="s">
        <v>368</v>
      </c>
      <c r="E165" s="3" t="n">
        <v>0.385416666666667</v>
      </c>
      <c r="F165" s="2"/>
      <c r="G165" s="0" t="n">
        <v>2071257</v>
      </c>
      <c r="H165" s="4" t="n">
        <f aca="false">TRUE()</f>
        <v>1</v>
      </c>
      <c r="I165" s="0" t="s">
        <v>24</v>
      </c>
      <c r="K165" s="4" t="n">
        <f aca="false">FALSE()</f>
        <v>0</v>
      </c>
      <c r="M165" s="0" t="n">
        <v>0</v>
      </c>
      <c r="P165" s="0" t="s">
        <v>369</v>
      </c>
    </row>
    <row r="166" customFormat="false" ht="15" hidden="false" customHeight="false" outlineLevel="0" collapsed="false">
      <c r="A166" s="0" t="n">
        <v>7347</v>
      </c>
      <c r="B166" s="1" t="s">
        <v>370</v>
      </c>
      <c r="C166" s="1" t="s">
        <v>56</v>
      </c>
      <c r="D166" s="0" t="s">
        <v>257</v>
      </c>
      <c r="E166" s="3" t="n">
        <v>0.427083333333333</v>
      </c>
      <c r="F166" s="2"/>
      <c r="G166" s="0" t="n">
        <v>8530022</v>
      </c>
      <c r="H166" s="4" t="n">
        <f aca="false">FALSE()</f>
        <v>0</v>
      </c>
      <c r="I166" s="0" t="s">
        <v>19</v>
      </c>
      <c r="K166" s="4" t="n">
        <f aca="false">FALSE()</f>
        <v>0</v>
      </c>
      <c r="M166" s="0" t="n">
        <v>0</v>
      </c>
      <c r="P166" s="0" t="s">
        <v>371</v>
      </c>
    </row>
    <row r="167" customFormat="false" ht="15" hidden="false" customHeight="false" outlineLevel="0" collapsed="false">
      <c r="A167" s="0" t="n">
        <v>5759</v>
      </c>
      <c r="B167" s="1" t="s">
        <v>372</v>
      </c>
      <c r="C167" s="1" t="s">
        <v>22</v>
      </c>
      <c r="D167" s="0" t="s">
        <v>144</v>
      </c>
      <c r="E167" s="3" t="n">
        <v>0.375</v>
      </c>
      <c r="F167" s="2"/>
      <c r="G167" s="0" t="n">
        <v>8527716</v>
      </c>
      <c r="H167" s="4" t="n">
        <f aca="false">TRUE()</f>
        <v>1</v>
      </c>
      <c r="I167" s="0" t="s">
        <v>24</v>
      </c>
      <c r="K167" s="4" t="n">
        <f aca="false">FALSE()</f>
        <v>0</v>
      </c>
      <c r="M167" s="0" t="n">
        <v>0</v>
      </c>
      <c r="P167" s="0" t="s">
        <v>373</v>
      </c>
    </row>
    <row r="168" customFormat="false" ht="15" hidden="false" customHeight="false" outlineLevel="0" collapsed="false">
      <c r="A168" s="0" t="n">
        <v>7393</v>
      </c>
      <c r="B168" s="1" t="s">
        <v>374</v>
      </c>
      <c r="C168" s="1" t="s">
        <v>48</v>
      </c>
      <c r="D168" s="0" t="s">
        <v>162</v>
      </c>
      <c r="E168" s="3" t="n">
        <v>0.375</v>
      </c>
      <c r="F168" s="2"/>
      <c r="G168" s="0" t="n">
        <v>8526362</v>
      </c>
      <c r="H168" s="4" t="n">
        <f aca="false">TRUE()</f>
        <v>1</v>
      </c>
      <c r="I168" s="0" t="s">
        <v>24</v>
      </c>
      <c r="K168" s="4" t="n">
        <f aca="false">FALSE()</f>
        <v>0</v>
      </c>
      <c r="M168" s="0" t="n">
        <v>0</v>
      </c>
      <c r="P168" s="0" t="s">
        <v>375</v>
      </c>
    </row>
    <row r="169" customFormat="false" ht="16.4" hidden="false" customHeight="false" outlineLevel="0" collapsed="false">
      <c r="A169" s="0" t="n">
        <v>214295016</v>
      </c>
      <c r="B169" s="1" t="s">
        <v>376</v>
      </c>
      <c r="D169" s="0" t="s">
        <v>27</v>
      </c>
      <c r="E169" s="3" t="n">
        <v>0.385416666666667</v>
      </c>
      <c r="F169" s="2"/>
      <c r="G169" s="0" t="n">
        <v>0</v>
      </c>
      <c r="H169" s="4" t="n">
        <f aca="false">TRUE()</f>
        <v>1</v>
      </c>
      <c r="I169" s="0" t="s">
        <v>24</v>
      </c>
      <c r="K169" s="4" t="n">
        <f aca="false">TRUE()</f>
        <v>1</v>
      </c>
      <c r="M169" s="0" t="n">
        <v>70</v>
      </c>
      <c r="O169" s="1" t="s">
        <v>80</v>
      </c>
      <c r="P169" s="0" t="n">
        <v>545802032</v>
      </c>
    </row>
    <row r="170" customFormat="false" ht="15" hidden="false" customHeight="false" outlineLevel="0" collapsed="false">
      <c r="A170" s="0" t="n">
        <v>8024</v>
      </c>
      <c r="B170" s="1" t="s">
        <v>377</v>
      </c>
      <c r="C170" s="1" t="s">
        <v>236</v>
      </c>
      <c r="D170" s="0" t="s">
        <v>27</v>
      </c>
      <c r="E170" s="3" t="n">
        <v>0.416666666666667</v>
      </c>
      <c r="F170" s="2"/>
      <c r="G170" s="0" t="n">
        <v>0</v>
      </c>
      <c r="H170" s="4" t="n">
        <f aca="false">TRUE()</f>
        <v>1</v>
      </c>
      <c r="I170" s="0" t="s">
        <v>24</v>
      </c>
      <c r="K170" s="4" t="n">
        <f aca="false">TRUE()</f>
        <v>1</v>
      </c>
      <c r="M170" s="0" t="n">
        <v>60</v>
      </c>
      <c r="P170" s="0" t="n">
        <v>544888434</v>
      </c>
    </row>
    <row r="171" customFormat="false" ht="15" hidden="false" customHeight="false" outlineLevel="0" collapsed="false">
      <c r="A171" s="0" t="n">
        <v>3089</v>
      </c>
      <c r="B171" s="1" t="s">
        <v>378</v>
      </c>
      <c r="C171" s="1" t="s">
        <v>48</v>
      </c>
      <c r="D171" s="0" t="s">
        <v>74</v>
      </c>
      <c r="E171" s="3" t="n">
        <v>0.375</v>
      </c>
      <c r="F171" s="2"/>
      <c r="G171" s="0" t="n">
        <v>2144836</v>
      </c>
      <c r="H171" s="4" t="n">
        <f aca="false">TRUE()</f>
        <v>1</v>
      </c>
      <c r="I171" s="0" t="s">
        <v>24</v>
      </c>
      <c r="K171" s="4" t="n">
        <f aca="false">FALSE()</f>
        <v>0</v>
      </c>
      <c r="M171" s="0" t="n">
        <v>0</v>
      </c>
      <c r="P171" s="0" t="s">
        <v>303</v>
      </c>
    </row>
    <row r="172" customFormat="false" ht="16.4" hidden="false" customHeight="false" outlineLevel="0" collapsed="false">
      <c r="A172" s="0" t="n">
        <v>3446</v>
      </c>
      <c r="B172" s="1" t="s">
        <v>379</v>
      </c>
      <c r="C172" s="1" t="s">
        <v>143</v>
      </c>
      <c r="D172" s="0" t="s">
        <v>74</v>
      </c>
      <c r="E172" s="3" t="n">
        <v>0.375</v>
      </c>
      <c r="F172" s="2"/>
      <c r="G172" s="0" t="n">
        <v>8110454</v>
      </c>
      <c r="H172" s="4" t="n">
        <f aca="false">TRUE()</f>
        <v>1</v>
      </c>
      <c r="I172" s="0" t="s">
        <v>24</v>
      </c>
      <c r="K172" s="4" t="n">
        <f aca="false">FALSE()</f>
        <v>0</v>
      </c>
      <c r="M172" s="0" t="n">
        <v>0</v>
      </c>
      <c r="P172" s="0" t="s">
        <v>380</v>
      </c>
    </row>
    <row r="173" customFormat="false" ht="16.4" hidden="false" customHeight="false" outlineLevel="0" collapsed="false">
      <c r="A173" s="0" t="n">
        <v>6262</v>
      </c>
      <c r="B173" s="1" t="s">
        <v>381</v>
      </c>
      <c r="C173" s="1" t="s">
        <v>56</v>
      </c>
      <c r="D173" s="0" t="s">
        <v>382</v>
      </c>
      <c r="E173" s="3" t="n">
        <v>0.395833333333333</v>
      </c>
      <c r="F173" s="2"/>
      <c r="G173" s="0" t="n">
        <v>8524258</v>
      </c>
      <c r="H173" s="4" t="b">
        <f aca="false">FALSE()</f>
        <v>0</v>
      </c>
      <c r="I173" s="0" t="s">
        <v>19</v>
      </c>
      <c r="K173" s="4" t="n">
        <f aca="false">FALSE()</f>
        <v>0</v>
      </c>
      <c r="M173" s="0" t="n">
        <v>0</v>
      </c>
      <c r="P173" s="0" t="s">
        <v>328</v>
      </c>
    </row>
    <row r="174" customFormat="false" ht="16.4" hidden="false" customHeight="false" outlineLevel="0" collapsed="false">
      <c r="A174" s="0" t="n">
        <v>3592</v>
      </c>
      <c r="B174" s="1" t="s">
        <v>383</v>
      </c>
      <c r="C174" s="1" t="s">
        <v>22</v>
      </c>
      <c r="D174" s="0" t="s">
        <v>27</v>
      </c>
      <c r="E174" s="3" t="n">
        <v>0.385416666666667</v>
      </c>
      <c r="F174" s="2"/>
      <c r="G174" s="0" t="n">
        <v>2071382</v>
      </c>
      <c r="H174" s="4" t="n">
        <f aca="false">TRUE()</f>
        <v>1</v>
      </c>
      <c r="I174" s="0" t="s">
        <v>24</v>
      </c>
      <c r="K174" s="4" t="n">
        <f aca="false">FALSE()</f>
        <v>0</v>
      </c>
      <c r="M174" s="0" t="n">
        <v>0</v>
      </c>
      <c r="P174" s="0" t="s">
        <v>384</v>
      </c>
    </row>
    <row r="175" customFormat="false" ht="15" hidden="false" customHeight="false" outlineLevel="0" collapsed="false">
      <c r="A175" s="0" t="n">
        <v>7070</v>
      </c>
      <c r="B175" s="1" t="s">
        <v>385</v>
      </c>
      <c r="C175" s="1" t="s">
        <v>56</v>
      </c>
      <c r="D175" s="0" t="s">
        <v>239</v>
      </c>
      <c r="E175" s="3" t="n">
        <v>0.395833333333333</v>
      </c>
      <c r="F175" s="2"/>
      <c r="G175" s="0" t="n">
        <v>2138973</v>
      </c>
      <c r="H175" s="4" t="n">
        <f aca="false">TRUE()</f>
        <v>1</v>
      </c>
      <c r="I175" s="0" t="s">
        <v>24</v>
      </c>
      <c r="K175" s="4" t="n">
        <f aca="false">FALSE()</f>
        <v>0</v>
      </c>
      <c r="M175" s="0" t="n">
        <v>0</v>
      </c>
      <c r="P175" s="0" t="n">
        <v>546865246</v>
      </c>
    </row>
    <row r="176" customFormat="false" ht="16.4" hidden="false" customHeight="false" outlineLevel="0" collapsed="false">
      <c r="A176" s="0" t="n">
        <v>3336</v>
      </c>
      <c r="B176" s="1" t="s">
        <v>386</v>
      </c>
      <c r="C176" s="1" t="s">
        <v>37</v>
      </c>
      <c r="D176" s="0" t="s">
        <v>85</v>
      </c>
      <c r="E176" s="3" t="n">
        <v>0.416666666666667</v>
      </c>
      <c r="F176" s="2"/>
      <c r="G176" s="0" t="n">
        <v>8528854</v>
      </c>
      <c r="H176" s="4" t="n">
        <f aca="false">TRUE()</f>
        <v>1</v>
      </c>
      <c r="I176" s="0" t="s">
        <v>24</v>
      </c>
      <c r="K176" s="4" t="n">
        <f aca="false">FALSE()</f>
        <v>0</v>
      </c>
      <c r="M176" s="0" t="n">
        <v>0</v>
      </c>
      <c r="P176" s="0" t="s">
        <v>387</v>
      </c>
    </row>
    <row r="177" customFormat="false" ht="15" hidden="false" customHeight="false" outlineLevel="0" collapsed="false">
      <c r="A177" s="0" t="n">
        <v>1095</v>
      </c>
      <c r="B177" s="1" t="s">
        <v>388</v>
      </c>
      <c r="C177" s="1" t="s">
        <v>143</v>
      </c>
      <c r="D177" s="0" t="s">
        <v>85</v>
      </c>
      <c r="E177" s="3" t="n">
        <v>0.40625</v>
      </c>
      <c r="F177" s="2"/>
      <c r="G177" s="0" t="n">
        <v>8532435</v>
      </c>
      <c r="H177" s="4" t="n">
        <f aca="false">TRUE()</f>
        <v>1</v>
      </c>
      <c r="I177" s="0" t="s">
        <v>24</v>
      </c>
      <c r="K177" s="4" t="n">
        <f aca="false">FALSE()</f>
        <v>0</v>
      </c>
      <c r="M177" s="0" t="n">
        <v>0</v>
      </c>
      <c r="P177" s="0" t="s">
        <v>389</v>
      </c>
    </row>
    <row r="178" customFormat="false" ht="15" hidden="false" customHeight="false" outlineLevel="0" collapsed="false">
      <c r="A178" s="0" t="n">
        <v>274</v>
      </c>
      <c r="B178" s="1" t="s">
        <v>390</v>
      </c>
      <c r="C178" s="1" t="s">
        <v>37</v>
      </c>
      <c r="D178" s="0" t="s">
        <v>43</v>
      </c>
      <c r="E178" s="3" t="n">
        <v>0.395833333333333</v>
      </c>
      <c r="F178" s="2"/>
      <c r="G178" s="0" t="n">
        <v>8532470</v>
      </c>
      <c r="H178" s="4" t="n">
        <f aca="false">FALSE()</f>
        <v>0</v>
      </c>
      <c r="I178" s="0" t="s">
        <v>19</v>
      </c>
      <c r="K178" s="4" t="n">
        <f aca="false">FALSE()</f>
        <v>0</v>
      </c>
      <c r="M178" s="0" t="n">
        <v>0</v>
      </c>
      <c r="P178" s="0" t="s">
        <v>391</v>
      </c>
    </row>
    <row r="179" customFormat="false" ht="16.4" hidden="false" customHeight="false" outlineLevel="0" collapsed="false">
      <c r="A179" s="0" t="n">
        <v>5934</v>
      </c>
      <c r="B179" s="1" t="s">
        <v>392</v>
      </c>
      <c r="C179" s="1" t="s">
        <v>48</v>
      </c>
      <c r="D179" s="0" t="s">
        <v>278</v>
      </c>
      <c r="E179" s="3" t="n">
        <v>0.395833333333333</v>
      </c>
      <c r="F179" s="2"/>
      <c r="G179" s="0" t="n">
        <v>8110520</v>
      </c>
      <c r="H179" s="4" t="n">
        <f aca="false">FALSE()</f>
        <v>0</v>
      </c>
      <c r="I179" s="0" t="s">
        <v>19</v>
      </c>
      <c r="K179" s="4" t="n">
        <f aca="false">FALSE()</f>
        <v>0</v>
      </c>
      <c r="M179" s="0" t="n">
        <v>0</v>
      </c>
      <c r="P179" s="0" t="n">
        <v>524281190</v>
      </c>
    </row>
    <row r="180" customFormat="false" ht="15" hidden="false" customHeight="false" outlineLevel="0" collapsed="false">
      <c r="A180" s="0" t="n">
        <v>820</v>
      </c>
      <c r="B180" s="1" t="s">
        <v>393</v>
      </c>
      <c r="C180" s="1" t="s">
        <v>37</v>
      </c>
      <c r="D180" s="0" t="s">
        <v>85</v>
      </c>
      <c r="E180" s="3" t="n">
        <v>0.385416666666667</v>
      </c>
      <c r="F180" s="2"/>
      <c r="G180" s="0" t="n">
        <v>8528862</v>
      </c>
      <c r="H180" s="4" t="n">
        <f aca="false">TRUE()</f>
        <v>1</v>
      </c>
      <c r="I180" s="0" t="s">
        <v>24</v>
      </c>
      <c r="K180" s="4" t="n">
        <f aca="false">FALSE()</f>
        <v>0</v>
      </c>
      <c r="M180" s="0" t="n">
        <v>0</v>
      </c>
      <c r="P180" s="0" t="s">
        <v>394</v>
      </c>
    </row>
    <row r="181" customFormat="false" ht="15" hidden="false" customHeight="false" outlineLevel="0" collapsed="false">
      <c r="A181" s="0" t="n">
        <v>3279</v>
      </c>
      <c r="B181" s="1" t="s">
        <v>395</v>
      </c>
      <c r="C181" s="1" t="s">
        <v>60</v>
      </c>
      <c r="D181" s="0" t="s">
        <v>396</v>
      </c>
      <c r="E181" s="3" t="n">
        <v>0.385416666666667</v>
      </c>
      <c r="F181" s="2"/>
      <c r="G181" s="0" t="n">
        <v>2071090</v>
      </c>
      <c r="H181" s="4" t="n">
        <f aca="false">FALSE()</f>
        <v>0</v>
      </c>
      <c r="I181" s="0" t="s">
        <v>19</v>
      </c>
      <c r="K181" s="4" t="n">
        <f aca="false">FALSE()</f>
        <v>0</v>
      </c>
      <c r="M181" s="0" t="n">
        <v>0</v>
      </c>
      <c r="P181" s="0" t="s">
        <v>397</v>
      </c>
    </row>
    <row r="182" customFormat="false" ht="16.4" hidden="false" customHeight="false" outlineLevel="0" collapsed="false">
      <c r="A182" s="0" t="n">
        <v>6495</v>
      </c>
      <c r="B182" s="1" t="s">
        <v>398</v>
      </c>
      <c r="C182" s="1" t="s">
        <v>37</v>
      </c>
      <c r="D182" s="0" t="s">
        <v>140</v>
      </c>
      <c r="E182" s="3" t="n">
        <v>0.385416666666667</v>
      </c>
      <c r="F182" s="2"/>
      <c r="G182" s="0" t="n">
        <v>2141134</v>
      </c>
      <c r="H182" s="4" t="n">
        <f aca="false">FALSE()</f>
        <v>0</v>
      </c>
      <c r="I182" s="0" t="s">
        <v>19</v>
      </c>
      <c r="K182" s="4" t="n">
        <f aca="false">FALSE()</f>
        <v>0</v>
      </c>
      <c r="M182" s="0" t="n">
        <v>0</v>
      </c>
      <c r="P182" s="0" t="n">
        <v>544907579</v>
      </c>
    </row>
    <row r="183" customFormat="false" ht="16.4" hidden="false" customHeight="false" outlineLevel="0" collapsed="false">
      <c r="A183" s="0" t="n">
        <v>5565</v>
      </c>
      <c r="B183" s="1" t="s">
        <v>399</v>
      </c>
      <c r="C183" s="1" t="s">
        <v>37</v>
      </c>
      <c r="D183" s="0" t="s">
        <v>38</v>
      </c>
      <c r="E183" s="3" t="n">
        <v>0.375</v>
      </c>
      <c r="F183" s="2"/>
      <c r="G183" s="0" t="n">
        <v>8526593</v>
      </c>
      <c r="H183" s="4" t="n">
        <f aca="false">TRUE()</f>
        <v>1</v>
      </c>
      <c r="I183" s="0" t="s">
        <v>24</v>
      </c>
      <c r="K183" s="4" t="n">
        <f aca="false">FALSE()</f>
        <v>0</v>
      </c>
      <c r="M183" s="0" t="n">
        <v>0</v>
      </c>
      <c r="P183" s="0" t="n">
        <v>525202022</v>
      </c>
    </row>
    <row r="184" customFormat="false" ht="15" hidden="false" customHeight="false" outlineLevel="0" collapsed="false">
      <c r="A184" s="0" t="n">
        <v>3128</v>
      </c>
      <c r="B184" s="1" t="s">
        <v>400</v>
      </c>
      <c r="C184" s="1" t="s">
        <v>48</v>
      </c>
      <c r="D184" s="0" t="s">
        <v>27</v>
      </c>
      <c r="E184" s="3" t="n">
        <v>0.375</v>
      </c>
      <c r="F184" s="2"/>
      <c r="G184" s="0" t="n">
        <v>8040080</v>
      </c>
      <c r="H184" s="4" t="n">
        <f aca="false">TRUE()</f>
        <v>1</v>
      </c>
      <c r="I184" s="0" t="s">
        <v>24</v>
      </c>
      <c r="K184" s="4" t="n">
        <f aca="false">FALSE()</f>
        <v>0</v>
      </c>
      <c r="M184" s="0" t="n">
        <v>0</v>
      </c>
      <c r="P184" s="0" t="s">
        <v>401</v>
      </c>
    </row>
    <row r="185" customFormat="false" ht="15" hidden="false" customHeight="false" outlineLevel="0" collapsed="false">
      <c r="A185" s="0" t="n">
        <v>7272</v>
      </c>
      <c r="B185" s="1" t="s">
        <v>402</v>
      </c>
      <c r="C185" s="1" t="s">
        <v>60</v>
      </c>
      <c r="D185" s="0" t="s">
        <v>74</v>
      </c>
      <c r="E185" s="3" t="n">
        <v>0.375</v>
      </c>
      <c r="F185" s="2"/>
      <c r="G185" s="0" t="n">
        <v>8007272</v>
      </c>
      <c r="H185" s="4" t="n">
        <f aca="false">TRUE()</f>
        <v>1</v>
      </c>
      <c r="I185" s="0" t="s">
        <v>24</v>
      </c>
      <c r="K185" s="4" t="n">
        <f aca="false">FALSE()</f>
        <v>0</v>
      </c>
      <c r="M185" s="0" t="n">
        <v>40</v>
      </c>
      <c r="P185" s="0" t="s">
        <v>403</v>
      </c>
    </row>
    <row r="186" customFormat="false" ht="15" hidden="false" customHeight="false" outlineLevel="0" collapsed="false">
      <c r="A186" s="0" t="n">
        <v>4842</v>
      </c>
      <c r="B186" s="1" t="s">
        <v>404</v>
      </c>
      <c r="C186" s="1" t="s">
        <v>60</v>
      </c>
      <c r="D186" s="0" t="s">
        <v>140</v>
      </c>
      <c r="E186" s="3" t="n">
        <v>0.385416666666667</v>
      </c>
      <c r="F186" s="2"/>
      <c r="G186" s="0" t="n">
        <v>8532440</v>
      </c>
      <c r="H186" s="4" t="n">
        <f aca="false">FALSE()</f>
        <v>0</v>
      </c>
      <c r="I186" s="0" t="s">
        <v>19</v>
      </c>
      <c r="K186" s="4" t="n">
        <f aca="false">FALSE()</f>
        <v>0</v>
      </c>
      <c r="M186" s="0" t="n">
        <v>0</v>
      </c>
      <c r="P186" s="0" t="n">
        <v>506221243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LibreOffice/25.2.2.2$Linux_X86_64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2025-04-19T22:47:04Z</dcterms:modified>
  <cp:revision>10</cp:revision>
  <dc:subject/>
  <dc:title/>
</cp:coreProperties>
</file>