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<sst xmlns="http://schemas.openxmlformats.org/spreadsheetml/2006/main" count="114" uniqueCount="114">
  <si>
    <t>م</t>
  </si>
  <si>
    <t>الاســــــم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</si>
  <si>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</si>
  <si>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</si>
  <si>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</si>
  <si>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</si>
  <si>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</si>
  <si>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</si>
  <si>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</si>
  <si>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</si>
  <si>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</si>
  <si>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</si>
  <si>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</si>
  <si>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</si>
  <si>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</si>
  <si>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</si>
  <si>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</si>
  <si>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</si>
  <si>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</si>
  <si>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</si>
  <si>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</si>
  <si>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</si>
  <si>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</si>
  <si>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</si>
  <si>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</si>
  <si>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</si>
  <si>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</si>
  <si>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</si>
  <si>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</si>
  <si>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</si>
  <si>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</si>
  <si>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</si>
  <si>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</si>
  <si>
    <t xml:space="preserve">الاسبـوع ........... </t>
  </si>
  <si>
    <t xml:space="preserve">     /      /     20</t>
  </si>
  <si>
    <t>الأسبوع ............</t>
  </si>
  <si>
    <t xml:space="preserve">    /    /    20</t>
  </si>
  <si>
    <t>محافظة :</t>
  </si>
  <si>
    <t>إدارة :</t>
  </si>
  <si>
    <t xml:space="preserve">مدرسة : </t>
  </si>
  <si>
    <t xml:space="preserve">للعام الدراسي </t>
  </si>
  <si>
    <t>اسم الطالب</t>
  </si>
  <si>
    <t>حالة القيد</t>
  </si>
  <si>
    <t>ش.ط.</t>
  </si>
  <si>
    <t xml:space="preserve">مدير المدرسة </t>
  </si>
  <si>
    <t xml:space="preserve"> فصل : </t>
  </si>
  <si>
    <t>محافظة : الجيزة</t>
  </si>
  <si>
    <t>إدارة : العمرانية</t>
  </si>
  <si>
    <t>مدرسة : مدرسة التجربة الرسمية</t>
  </si>
  <si>
    <t>فصل : 1 / 14 ع</t>
  </si>
  <si>
    <t>للعام الدراسي : 2026/2027</t>
  </si>
  <si>
    <t>سجل غياب فصل / 1 / 14 ع - العام الدراسي: 2026/2027 - مدرسة: مدرسة التجربة الرسمية</t>
  </si>
  <si>
    <t>كشف متوسط تقييمات الفصل الدراسي الأول ونسبة الحضور فصل : 1 / 14 ع - العام الدراسي: 2026/2027</t>
  </si>
  <si>
    <t>1</t>
  </si>
  <si>
    <t>طالب نبرأس تجريبي 1</t>
  </si>
  <si>
    <t>منقول</t>
  </si>
  <si>
    <t>2</t>
  </si>
  <si>
    <t>طالب نبرأس تجريبي 2</t>
  </si>
  <si>
    <t>3</t>
  </si>
  <si>
    <t>طالب نبرأس تجريبي 3</t>
  </si>
  <si>
    <t>4</t>
  </si>
  <si>
    <t>طالب نبرأس تجريبي 4</t>
  </si>
  <si>
    <t>5</t>
  </si>
  <si>
    <t>طالب نبرأس تجريبي 5</t>
  </si>
  <si>
    <t>6</t>
  </si>
  <si>
    <t>طالب نبرأس تجريبي 6</t>
  </si>
  <si>
    <t>7</t>
  </si>
  <si>
    <t>طالب نبرأس تجريبي 7</t>
  </si>
  <si>
    <t>8</t>
  </si>
  <si>
    <t>طالب نبرأس تجريبي 8</t>
  </si>
  <si>
    <t>9</t>
  </si>
  <si>
    <t>طالب نبرأس تجريبي 9</t>
  </si>
  <si>
    <t>10</t>
  </si>
  <si>
    <t>طالب نبرأس تجريبي 10</t>
  </si>
  <si>
    <t>11</t>
  </si>
  <si>
    <t>طالب نبرأس تجريبي 11</t>
  </si>
  <si>
    <t>12</t>
  </si>
  <si>
    <t>طالب نبرأس تجريبي 12</t>
  </si>
  <si>
    <t>13</t>
  </si>
  <si>
    <t>طالب نبرأس تجريبي 13</t>
  </si>
  <si>
    <t>14</t>
  </si>
  <si>
    <t>طالب نبرأس تجريبي 14</t>
  </si>
  <si>
    <t>15</t>
  </si>
  <si>
    <t>طالب نبرأس تجريبي 15</t>
  </si>
  <si>
    <t>16</t>
  </si>
  <si>
    <t>طالب نبرأس تجريبي 16</t>
  </si>
  <si>
    <t>17</t>
  </si>
  <si>
    <t>طالب نبرأس تجريبي 17</t>
  </si>
  <si>
    <t>18</t>
  </si>
  <si>
    <t>طالب نبرأس تجريبي 18</t>
  </si>
  <si>
    <t>19</t>
  </si>
  <si>
    <t>طالب نبرأس تجريبي 19</t>
  </si>
  <si>
    <t>20</t>
  </si>
  <si>
    <t>طالب نبرأس تجريبي 20</t>
  </si>
  <si>
    <t>21</t>
  </si>
  <si>
    <t>طالب نبرأس تجريبي 21</t>
  </si>
  <si>
    <t>22</t>
  </si>
  <si>
    <t>طالب نبرأس تجريبي 22</t>
  </si>
  <si>
    <t>23</t>
  </si>
  <si>
    <t>طالب نبرأس تجريبي 23</t>
  </si>
  <si>
    <t>24</t>
  </si>
  <si>
    <t>طالب نبرأس تجريبي 24</t>
  </si>
  <si>
    <t>25</t>
  </si>
  <si>
    <t>طالب نبرأس تجريبي 25</t>
  </si>
  <si>
    <t>26</t>
  </si>
  <si>
    <t>طالب نبرأس تجريبي 26</t>
  </si>
  <si>
    <t>27</t>
  </si>
  <si>
    <t>طالب نبرأس تجريبي 27</t>
  </si>
  <si>
    <t>28</t>
  </si>
  <si>
    <t>طالب نبرأس تجريبي 28</t>
  </si>
  <si>
    <t>29</t>
  </si>
  <si>
    <t>طالب نبرأس تجريبي 29</t>
  </si>
  <si>
    <t>30</t>
  </si>
  <si>
    <t>طالب نبرأس تجريبي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</si>
</sst>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716FD-DC51-43F7-A571-1BC3ED0483E0}">
  <sheetPr>
    <pageSetUpPr fitToPage="1"/>
  </sheetPr>
  <dimension ref="A1:F31"/>
  <sheetViews>
    <sheetView rightToLeft="1" tabSelected="1" workbookViewId="0">
      <selection activeCell="H9" sqref="H9"/>
    </sheetView>
  </sheetViews>
  <sheetFormatPr defaultRowHeight="18.75"/>
  <cols>
    <col min="1" max="1" width="4.25" style="235" customWidth="1"/>
    <col min="2" max="2" width="29.375" style="218" customWidth="1"/>
    <col min="3" max="3" width="9.625" style="218" customWidth="1"/>
    <col min="4" max="4" width="4.25" style="235" customWidth="1"/>
    <col min="5" max="5" width="29.375" style="218" customWidth="1"/>
    <col min="6" max="6" width="9.625" style="218" customWidth="1"/>
    <col min="7" max="256" width="9" style="218"/>
    <col min="257" max="257" width="4.25" style="218" customWidth="1"/>
    <col min="258" max="258" width="29.375" style="218" customWidth="1"/>
    <col min="259" max="259" width="9.625" style="218" customWidth="1"/>
    <col min="260" max="260" width="4.25" style="218" customWidth="1"/>
    <col min="261" max="261" width="29.375" style="218" customWidth="1"/>
    <col min="262" max="262" width="9.625" style="218" customWidth="1"/>
    <col min="263" max="512" width="9" style="218"/>
    <col min="513" max="513" width="4.25" style="218" customWidth="1"/>
    <col min="514" max="514" width="29.375" style="218" customWidth="1"/>
    <col min="515" max="515" width="9.625" style="218" customWidth="1"/>
    <col min="516" max="516" width="4.25" style="218" customWidth="1"/>
    <col min="517" max="517" width="29.375" style="218" customWidth="1"/>
    <col min="518" max="518" width="9.625" style="218" customWidth="1"/>
    <col min="519" max="768" width="9" style="218"/>
    <col min="769" max="769" width="4.25" style="218" customWidth="1"/>
    <col min="770" max="770" width="29.375" style="218" customWidth="1"/>
    <col min="771" max="771" width="9.625" style="218" customWidth="1"/>
    <col min="772" max="772" width="4.25" style="218" customWidth="1"/>
    <col min="773" max="773" width="29.375" style="218" customWidth="1"/>
    <col min="774" max="774" width="9.625" style="218" customWidth="1"/>
    <col min="775" max="1024" width="9" style="218"/>
    <col min="1025" max="1025" width="4.25" style="218" customWidth="1"/>
    <col min="1026" max="1026" width="29.375" style="218" customWidth="1"/>
    <col min="1027" max="1027" width="9.625" style="218" customWidth="1"/>
    <col min="1028" max="1028" width="4.25" style="218" customWidth="1"/>
    <col min="1029" max="1029" width="29.375" style="218" customWidth="1"/>
    <col min="1030" max="1030" width="9.625" style="218" customWidth="1"/>
    <col min="1031" max="1280" width="9" style="218"/>
    <col min="1281" max="1281" width="4.25" style="218" customWidth="1"/>
    <col min="1282" max="1282" width="29.375" style="218" customWidth="1"/>
    <col min="1283" max="1283" width="9.625" style="218" customWidth="1"/>
    <col min="1284" max="1284" width="4.25" style="218" customWidth="1"/>
    <col min="1285" max="1285" width="29.375" style="218" customWidth="1"/>
    <col min="1286" max="1286" width="9.625" style="218" customWidth="1"/>
    <col min="1287" max="1536" width="9" style="218"/>
    <col min="1537" max="1537" width="4.25" style="218" customWidth="1"/>
    <col min="1538" max="1538" width="29.375" style="218" customWidth="1"/>
    <col min="1539" max="1539" width="9.625" style="218" customWidth="1"/>
    <col min="1540" max="1540" width="4.25" style="218" customWidth="1"/>
    <col min="1541" max="1541" width="29.375" style="218" customWidth="1"/>
    <col min="1542" max="1542" width="9.625" style="218" customWidth="1"/>
    <col min="1543" max="1792" width="9" style="218"/>
    <col min="1793" max="1793" width="4.25" style="218" customWidth="1"/>
    <col min="1794" max="1794" width="29.375" style="218" customWidth="1"/>
    <col min="1795" max="1795" width="9.625" style="218" customWidth="1"/>
    <col min="1796" max="1796" width="4.25" style="218" customWidth="1"/>
    <col min="1797" max="1797" width="29.375" style="218" customWidth="1"/>
    <col min="1798" max="1798" width="9.625" style="218" customWidth="1"/>
    <col min="1799" max="2048" width="9" style="218"/>
    <col min="2049" max="2049" width="4.25" style="218" customWidth="1"/>
    <col min="2050" max="2050" width="29.375" style="218" customWidth="1"/>
    <col min="2051" max="2051" width="9.625" style="218" customWidth="1"/>
    <col min="2052" max="2052" width="4.25" style="218" customWidth="1"/>
    <col min="2053" max="2053" width="29.375" style="218" customWidth="1"/>
    <col min="2054" max="2054" width="9.625" style="218" customWidth="1"/>
    <col min="2055" max="2304" width="9" style="218"/>
    <col min="2305" max="2305" width="4.25" style="218" customWidth="1"/>
    <col min="2306" max="2306" width="29.375" style="218" customWidth="1"/>
    <col min="2307" max="2307" width="9.625" style="218" customWidth="1"/>
    <col min="2308" max="2308" width="4.25" style="218" customWidth="1"/>
    <col min="2309" max="2309" width="29.375" style="218" customWidth="1"/>
    <col min="2310" max="2310" width="9.625" style="218" customWidth="1"/>
    <col min="2311" max="2560" width="9" style="218"/>
    <col min="2561" max="2561" width="4.25" style="218" customWidth="1"/>
    <col min="2562" max="2562" width="29.375" style="218" customWidth="1"/>
    <col min="2563" max="2563" width="9.625" style="218" customWidth="1"/>
    <col min="2564" max="2564" width="4.25" style="218" customWidth="1"/>
    <col min="2565" max="2565" width="29.375" style="218" customWidth="1"/>
    <col min="2566" max="2566" width="9.625" style="218" customWidth="1"/>
    <col min="2567" max="2816" width="9" style="218"/>
    <col min="2817" max="2817" width="4.25" style="218" customWidth="1"/>
    <col min="2818" max="2818" width="29.375" style="218" customWidth="1"/>
    <col min="2819" max="2819" width="9.625" style="218" customWidth="1"/>
    <col min="2820" max="2820" width="4.25" style="218" customWidth="1"/>
    <col min="2821" max="2821" width="29.375" style="218" customWidth="1"/>
    <col min="2822" max="2822" width="9.625" style="218" customWidth="1"/>
    <col min="2823" max="3072" width="9" style="218"/>
    <col min="3073" max="3073" width="4.25" style="218" customWidth="1"/>
    <col min="3074" max="3074" width="29.375" style="218" customWidth="1"/>
    <col min="3075" max="3075" width="9.625" style="218" customWidth="1"/>
    <col min="3076" max="3076" width="4.25" style="218" customWidth="1"/>
    <col min="3077" max="3077" width="29.375" style="218" customWidth="1"/>
    <col min="3078" max="3078" width="9.625" style="218" customWidth="1"/>
    <col min="3079" max="3328" width="9" style="218"/>
    <col min="3329" max="3329" width="4.25" style="218" customWidth="1"/>
    <col min="3330" max="3330" width="29.375" style="218" customWidth="1"/>
    <col min="3331" max="3331" width="9.625" style="218" customWidth="1"/>
    <col min="3332" max="3332" width="4.25" style="218" customWidth="1"/>
    <col min="3333" max="3333" width="29.375" style="218" customWidth="1"/>
    <col min="3334" max="3334" width="9.625" style="218" customWidth="1"/>
    <col min="3335" max="3584" width="9" style="218"/>
    <col min="3585" max="3585" width="4.25" style="218" customWidth="1"/>
    <col min="3586" max="3586" width="29.375" style="218" customWidth="1"/>
    <col min="3587" max="3587" width="9.625" style="218" customWidth="1"/>
    <col min="3588" max="3588" width="4.25" style="218" customWidth="1"/>
    <col min="3589" max="3589" width="29.375" style="218" customWidth="1"/>
    <col min="3590" max="3590" width="9.625" style="218" customWidth="1"/>
    <col min="3591" max="3840" width="9" style="218"/>
    <col min="3841" max="3841" width="4.25" style="218" customWidth="1"/>
    <col min="3842" max="3842" width="29.375" style="218" customWidth="1"/>
    <col min="3843" max="3843" width="9.625" style="218" customWidth="1"/>
    <col min="3844" max="3844" width="4.25" style="218" customWidth="1"/>
    <col min="3845" max="3845" width="29.375" style="218" customWidth="1"/>
    <col min="3846" max="3846" width="9.625" style="218" customWidth="1"/>
    <col min="3847" max="4096" width="9" style="218"/>
    <col min="4097" max="4097" width="4.25" style="218" customWidth="1"/>
    <col min="4098" max="4098" width="29.375" style="218" customWidth="1"/>
    <col min="4099" max="4099" width="9.625" style="218" customWidth="1"/>
    <col min="4100" max="4100" width="4.25" style="218" customWidth="1"/>
    <col min="4101" max="4101" width="29.375" style="218" customWidth="1"/>
    <col min="4102" max="4102" width="9.625" style="218" customWidth="1"/>
    <col min="4103" max="4352" width="9" style="218"/>
    <col min="4353" max="4353" width="4.25" style="218" customWidth="1"/>
    <col min="4354" max="4354" width="29.375" style="218" customWidth="1"/>
    <col min="4355" max="4355" width="9.625" style="218" customWidth="1"/>
    <col min="4356" max="4356" width="4.25" style="218" customWidth="1"/>
    <col min="4357" max="4357" width="29.375" style="218" customWidth="1"/>
    <col min="4358" max="4358" width="9.625" style="218" customWidth="1"/>
    <col min="4359" max="4608" width="9" style="218"/>
    <col min="4609" max="4609" width="4.25" style="218" customWidth="1"/>
    <col min="4610" max="4610" width="29.375" style="218" customWidth="1"/>
    <col min="4611" max="4611" width="9.625" style="218" customWidth="1"/>
    <col min="4612" max="4612" width="4.25" style="218" customWidth="1"/>
    <col min="4613" max="4613" width="29.375" style="218" customWidth="1"/>
    <col min="4614" max="4614" width="9.625" style="218" customWidth="1"/>
    <col min="4615" max="4864" width="9" style="218"/>
    <col min="4865" max="4865" width="4.25" style="218" customWidth="1"/>
    <col min="4866" max="4866" width="29.375" style="218" customWidth="1"/>
    <col min="4867" max="4867" width="9.625" style="218" customWidth="1"/>
    <col min="4868" max="4868" width="4.25" style="218" customWidth="1"/>
    <col min="4869" max="4869" width="29.375" style="218" customWidth="1"/>
    <col min="4870" max="4870" width="9.625" style="218" customWidth="1"/>
    <col min="4871" max="5120" width="9" style="218"/>
    <col min="5121" max="5121" width="4.25" style="218" customWidth="1"/>
    <col min="5122" max="5122" width="29.375" style="218" customWidth="1"/>
    <col min="5123" max="5123" width="9.625" style="218" customWidth="1"/>
    <col min="5124" max="5124" width="4.25" style="218" customWidth="1"/>
    <col min="5125" max="5125" width="29.375" style="218" customWidth="1"/>
    <col min="5126" max="5126" width="9.625" style="218" customWidth="1"/>
    <col min="5127" max="5376" width="9" style="218"/>
    <col min="5377" max="5377" width="4.25" style="218" customWidth="1"/>
    <col min="5378" max="5378" width="29.375" style="218" customWidth="1"/>
    <col min="5379" max="5379" width="9.625" style="218" customWidth="1"/>
    <col min="5380" max="5380" width="4.25" style="218" customWidth="1"/>
    <col min="5381" max="5381" width="29.375" style="218" customWidth="1"/>
    <col min="5382" max="5382" width="9.625" style="218" customWidth="1"/>
    <col min="5383" max="5632" width="9" style="218"/>
    <col min="5633" max="5633" width="4.25" style="218" customWidth="1"/>
    <col min="5634" max="5634" width="29.375" style="218" customWidth="1"/>
    <col min="5635" max="5635" width="9.625" style="218" customWidth="1"/>
    <col min="5636" max="5636" width="4.25" style="218" customWidth="1"/>
    <col min="5637" max="5637" width="29.375" style="218" customWidth="1"/>
    <col min="5638" max="5638" width="9.625" style="218" customWidth="1"/>
    <col min="5639" max="5888" width="9" style="218"/>
    <col min="5889" max="5889" width="4.25" style="218" customWidth="1"/>
    <col min="5890" max="5890" width="29.375" style="218" customWidth="1"/>
    <col min="5891" max="5891" width="9.625" style="218" customWidth="1"/>
    <col min="5892" max="5892" width="4.25" style="218" customWidth="1"/>
    <col min="5893" max="5893" width="29.375" style="218" customWidth="1"/>
    <col min="5894" max="5894" width="9.625" style="218" customWidth="1"/>
    <col min="5895" max="6144" width="9" style="218"/>
    <col min="6145" max="6145" width="4.25" style="218" customWidth="1"/>
    <col min="6146" max="6146" width="29.375" style="218" customWidth="1"/>
    <col min="6147" max="6147" width="9.625" style="218" customWidth="1"/>
    <col min="6148" max="6148" width="4.25" style="218" customWidth="1"/>
    <col min="6149" max="6149" width="29.375" style="218" customWidth="1"/>
    <col min="6150" max="6150" width="9.625" style="218" customWidth="1"/>
    <col min="6151" max="6400" width="9" style="218"/>
    <col min="6401" max="6401" width="4.25" style="218" customWidth="1"/>
    <col min="6402" max="6402" width="29.375" style="218" customWidth="1"/>
    <col min="6403" max="6403" width="9.625" style="218" customWidth="1"/>
    <col min="6404" max="6404" width="4.25" style="218" customWidth="1"/>
    <col min="6405" max="6405" width="29.375" style="218" customWidth="1"/>
    <col min="6406" max="6406" width="9.625" style="218" customWidth="1"/>
    <col min="6407" max="6656" width="9" style="218"/>
    <col min="6657" max="6657" width="4.25" style="218" customWidth="1"/>
    <col min="6658" max="6658" width="29.375" style="218" customWidth="1"/>
    <col min="6659" max="6659" width="9.625" style="218" customWidth="1"/>
    <col min="6660" max="6660" width="4.25" style="218" customWidth="1"/>
    <col min="6661" max="6661" width="29.375" style="218" customWidth="1"/>
    <col min="6662" max="6662" width="9.625" style="218" customWidth="1"/>
    <col min="6663" max="6912" width="9" style="218"/>
    <col min="6913" max="6913" width="4.25" style="218" customWidth="1"/>
    <col min="6914" max="6914" width="29.375" style="218" customWidth="1"/>
    <col min="6915" max="6915" width="9.625" style="218" customWidth="1"/>
    <col min="6916" max="6916" width="4.25" style="218" customWidth="1"/>
    <col min="6917" max="6917" width="29.375" style="218" customWidth="1"/>
    <col min="6918" max="6918" width="9.625" style="218" customWidth="1"/>
    <col min="6919" max="7168" width="9" style="218"/>
    <col min="7169" max="7169" width="4.25" style="218" customWidth="1"/>
    <col min="7170" max="7170" width="29.375" style="218" customWidth="1"/>
    <col min="7171" max="7171" width="9.625" style="218" customWidth="1"/>
    <col min="7172" max="7172" width="4.25" style="218" customWidth="1"/>
    <col min="7173" max="7173" width="29.375" style="218" customWidth="1"/>
    <col min="7174" max="7174" width="9.625" style="218" customWidth="1"/>
    <col min="7175" max="7424" width="9" style="218"/>
    <col min="7425" max="7425" width="4.25" style="218" customWidth="1"/>
    <col min="7426" max="7426" width="29.375" style="218" customWidth="1"/>
    <col min="7427" max="7427" width="9.625" style="218" customWidth="1"/>
    <col min="7428" max="7428" width="4.25" style="218" customWidth="1"/>
    <col min="7429" max="7429" width="29.375" style="218" customWidth="1"/>
    <col min="7430" max="7430" width="9.625" style="218" customWidth="1"/>
    <col min="7431" max="7680" width="9" style="218"/>
    <col min="7681" max="7681" width="4.25" style="218" customWidth="1"/>
    <col min="7682" max="7682" width="29.375" style="218" customWidth="1"/>
    <col min="7683" max="7683" width="9.625" style="218" customWidth="1"/>
    <col min="7684" max="7684" width="4.25" style="218" customWidth="1"/>
    <col min="7685" max="7685" width="29.375" style="218" customWidth="1"/>
    <col min="7686" max="7686" width="9.625" style="218" customWidth="1"/>
    <col min="7687" max="7936" width="9" style="218"/>
    <col min="7937" max="7937" width="4.25" style="218" customWidth="1"/>
    <col min="7938" max="7938" width="29.375" style="218" customWidth="1"/>
    <col min="7939" max="7939" width="9.625" style="218" customWidth="1"/>
    <col min="7940" max="7940" width="4.25" style="218" customWidth="1"/>
    <col min="7941" max="7941" width="29.375" style="218" customWidth="1"/>
    <col min="7942" max="7942" width="9.625" style="218" customWidth="1"/>
    <col min="7943" max="8192" width="9" style="218"/>
    <col min="8193" max="8193" width="4.25" style="218" customWidth="1"/>
    <col min="8194" max="8194" width="29.375" style="218" customWidth="1"/>
    <col min="8195" max="8195" width="9.625" style="218" customWidth="1"/>
    <col min="8196" max="8196" width="4.25" style="218" customWidth="1"/>
    <col min="8197" max="8197" width="29.375" style="218" customWidth="1"/>
    <col min="8198" max="8198" width="9.625" style="218" customWidth="1"/>
    <col min="8199" max="8448" width="9" style="218"/>
    <col min="8449" max="8449" width="4.25" style="218" customWidth="1"/>
    <col min="8450" max="8450" width="29.375" style="218" customWidth="1"/>
    <col min="8451" max="8451" width="9.625" style="218" customWidth="1"/>
    <col min="8452" max="8452" width="4.25" style="218" customWidth="1"/>
    <col min="8453" max="8453" width="29.375" style="218" customWidth="1"/>
    <col min="8454" max="8454" width="9.625" style="218" customWidth="1"/>
    <col min="8455" max="8704" width="9" style="218"/>
    <col min="8705" max="8705" width="4.25" style="218" customWidth="1"/>
    <col min="8706" max="8706" width="29.375" style="218" customWidth="1"/>
    <col min="8707" max="8707" width="9.625" style="218" customWidth="1"/>
    <col min="8708" max="8708" width="4.25" style="218" customWidth="1"/>
    <col min="8709" max="8709" width="29.375" style="218" customWidth="1"/>
    <col min="8710" max="8710" width="9.625" style="218" customWidth="1"/>
    <col min="8711" max="8960" width="9" style="218"/>
    <col min="8961" max="8961" width="4.25" style="218" customWidth="1"/>
    <col min="8962" max="8962" width="29.375" style="218" customWidth="1"/>
    <col min="8963" max="8963" width="9.625" style="218" customWidth="1"/>
    <col min="8964" max="8964" width="4.25" style="218" customWidth="1"/>
    <col min="8965" max="8965" width="29.375" style="218" customWidth="1"/>
    <col min="8966" max="8966" width="9.625" style="218" customWidth="1"/>
    <col min="8967" max="9216" width="9" style="218"/>
    <col min="9217" max="9217" width="4.25" style="218" customWidth="1"/>
    <col min="9218" max="9218" width="29.375" style="218" customWidth="1"/>
    <col min="9219" max="9219" width="9.625" style="218" customWidth="1"/>
    <col min="9220" max="9220" width="4.25" style="218" customWidth="1"/>
    <col min="9221" max="9221" width="29.375" style="218" customWidth="1"/>
    <col min="9222" max="9222" width="9.625" style="218" customWidth="1"/>
    <col min="9223" max="9472" width="9" style="218"/>
    <col min="9473" max="9473" width="4.25" style="218" customWidth="1"/>
    <col min="9474" max="9474" width="29.375" style="218" customWidth="1"/>
    <col min="9475" max="9475" width="9.625" style="218" customWidth="1"/>
    <col min="9476" max="9476" width="4.25" style="218" customWidth="1"/>
    <col min="9477" max="9477" width="29.375" style="218" customWidth="1"/>
    <col min="9478" max="9478" width="9.625" style="218" customWidth="1"/>
    <col min="9479" max="9728" width="9" style="218"/>
    <col min="9729" max="9729" width="4.25" style="218" customWidth="1"/>
    <col min="9730" max="9730" width="29.375" style="218" customWidth="1"/>
    <col min="9731" max="9731" width="9.625" style="218" customWidth="1"/>
    <col min="9732" max="9732" width="4.25" style="218" customWidth="1"/>
    <col min="9733" max="9733" width="29.375" style="218" customWidth="1"/>
    <col min="9734" max="9734" width="9.625" style="218" customWidth="1"/>
    <col min="9735" max="9984" width="9" style="218"/>
    <col min="9985" max="9985" width="4.25" style="218" customWidth="1"/>
    <col min="9986" max="9986" width="29.375" style="218" customWidth="1"/>
    <col min="9987" max="9987" width="9.625" style="218" customWidth="1"/>
    <col min="9988" max="9988" width="4.25" style="218" customWidth="1"/>
    <col min="9989" max="9989" width="29.375" style="218" customWidth="1"/>
    <col min="9990" max="9990" width="9.625" style="218" customWidth="1"/>
    <col min="9991" max="10240" width="9" style="218"/>
    <col min="10241" max="10241" width="4.25" style="218" customWidth="1"/>
    <col min="10242" max="10242" width="29.375" style="218" customWidth="1"/>
    <col min="10243" max="10243" width="9.625" style="218" customWidth="1"/>
    <col min="10244" max="10244" width="4.25" style="218" customWidth="1"/>
    <col min="10245" max="10245" width="29.375" style="218" customWidth="1"/>
    <col min="10246" max="10246" width="9.625" style="218" customWidth="1"/>
    <col min="10247" max="10496" width="9" style="218"/>
    <col min="10497" max="10497" width="4.25" style="218" customWidth="1"/>
    <col min="10498" max="10498" width="29.375" style="218" customWidth="1"/>
    <col min="10499" max="10499" width="9.625" style="218" customWidth="1"/>
    <col min="10500" max="10500" width="4.25" style="218" customWidth="1"/>
    <col min="10501" max="10501" width="29.375" style="218" customWidth="1"/>
    <col min="10502" max="10502" width="9.625" style="218" customWidth="1"/>
    <col min="10503" max="10752" width="9" style="218"/>
    <col min="10753" max="10753" width="4.25" style="218" customWidth="1"/>
    <col min="10754" max="10754" width="29.375" style="218" customWidth="1"/>
    <col min="10755" max="10755" width="9.625" style="218" customWidth="1"/>
    <col min="10756" max="10756" width="4.25" style="218" customWidth="1"/>
    <col min="10757" max="10757" width="29.375" style="218" customWidth="1"/>
    <col min="10758" max="10758" width="9.625" style="218" customWidth="1"/>
    <col min="10759" max="11008" width="9" style="218"/>
    <col min="11009" max="11009" width="4.25" style="218" customWidth="1"/>
    <col min="11010" max="11010" width="29.375" style="218" customWidth="1"/>
    <col min="11011" max="11011" width="9.625" style="218" customWidth="1"/>
    <col min="11012" max="11012" width="4.25" style="218" customWidth="1"/>
    <col min="11013" max="11013" width="29.375" style="218" customWidth="1"/>
    <col min="11014" max="11014" width="9.625" style="218" customWidth="1"/>
    <col min="11015" max="11264" width="9" style="218"/>
    <col min="11265" max="11265" width="4.25" style="218" customWidth="1"/>
    <col min="11266" max="11266" width="29.375" style="218" customWidth="1"/>
    <col min="11267" max="11267" width="9.625" style="218" customWidth="1"/>
    <col min="11268" max="11268" width="4.25" style="218" customWidth="1"/>
    <col min="11269" max="11269" width="29.375" style="218" customWidth="1"/>
    <col min="11270" max="11270" width="9.625" style="218" customWidth="1"/>
    <col min="11271" max="11520" width="9" style="218"/>
    <col min="11521" max="11521" width="4.25" style="218" customWidth="1"/>
    <col min="11522" max="11522" width="29.375" style="218" customWidth="1"/>
    <col min="11523" max="11523" width="9.625" style="218" customWidth="1"/>
    <col min="11524" max="11524" width="4.25" style="218" customWidth="1"/>
    <col min="11525" max="11525" width="29.375" style="218" customWidth="1"/>
    <col min="11526" max="11526" width="9.625" style="218" customWidth="1"/>
    <col min="11527" max="11776" width="9" style="218"/>
    <col min="11777" max="11777" width="4.25" style="218" customWidth="1"/>
    <col min="11778" max="11778" width="29.375" style="218" customWidth="1"/>
    <col min="11779" max="11779" width="9.625" style="218" customWidth="1"/>
    <col min="11780" max="11780" width="4.25" style="218" customWidth="1"/>
    <col min="11781" max="11781" width="29.375" style="218" customWidth="1"/>
    <col min="11782" max="11782" width="9.625" style="218" customWidth="1"/>
    <col min="11783" max="12032" width="9" style="218"/>
    <col min="12033" max="12033" width="4.25" style="218" customWidth="1"/>
    <col min="12034" max="12034" width="29.375" style="218" customWidth="1"/>
    <col min="12035" max="12035" width="9.625" style="218" customWidth="1"/>
    <col min="12036" max="12036" width="4.25" style="218" customWidth="1"/>
    <col min="12037" max="12037" width="29.375" style="218" customWidth="1"/>
    <col min="12038" max="12038" width="9.625" style="218" customWidth="1"/>
    <col min="12039" max="12288" width="9" style="218"/>
    <col min="12289" max="12289" width="4.25" style="218" customWidth="1"/>
    <col min="12290" max="12290" width="29.375" style="218" customWidth="1"/>
    <col min="12291" max="12291" width="9.625" style="218" customWidth="1"/>
    <col min="12292" max="12292" width="4.25" style="218" customWidth="1"/>
    <col min="12293" max="12293" width="29.375" style="218" customWidth="1"/>
    <col min="12294" max="12294" width="9.625" style="218" customWidth="1"/>
    <col min="12295" max="12544" width="9" style="218"/>
    <col min="12545" max="12545" width="4.25" style="218" customWidth="1"/>
    <col min="12546" max="12546" width="29.375" style="218" customWidth="1"/>
    <col min="12547" max="12547" width="9.625" style="218" customWidth="1"/>
    <col min="12548" max="12548" width="4.25" style="218" customWidth="1"/>
    <col min="12549" max="12549" width="29.375" style="218" customWidth="1"/>
    <col min="12550" max="12550" width="9.625" style="218" customWidth="1"/>
    <col min="12551" max="12800" width="9" style="218"/>
    <col min="12801" max="12801" width="4.25" style="218" customWidth="1"/>
    <col min="12802" max="12802" width="29.375" style="218" customWidth="1"/>
    <col min="12803" max="12803" width="9.625" style="218" customWidth="1"/>
    <col min="12804" max="12804" width="4.25" style="218" customWidth="1"/>
    <col min="12805" max="12805" width="29.375" style="218" customWidth="1"/>
    <col min="12806" max="12806" width="9.625" style="218" customWidth="1"/>
    <col min="12807" max="13056" width="9" style="218"/>
    <col min="13057" max="13057" width="4.25" style="218" customWidth="1"/>
    <col min="13058" max="13058" width="29.375" style="218" customWidth="1"/>
    <col min="13059" max="13059" width="9.625" style="218" customWidth="1"/>
    <col min="13060" max="13060" width="4.25" style="218" customWidth="1"/>
    <col min="13061" max="13061" width="29.375" style="218" customWidth="1"/>
    <col min="13062" max="13062" width="9.625" style="218" customWidth="1"/>
    <col min="13063" max="13312" width="9" style="218"/>
    <col min="13313" max="13313" width="4.25" style="218" customWidth="1"/>
    <col min="13314" max="13314" width="29.375" style="218" customWidth="1"/>
    <col min="13315" max="13315" width="9.625" style="218" customWidth="1"/>
    <col min="13316" max="13316" width="4.25" style="218" customWidth="1"/>
    <col min="13317" max="13317" width="29.375" style="218" customWidth="1"/>
    <col min="13318" max="13318" width="9.625" style="218" customWidth="1"/>
    <col min="13319" max="13568" width="9" style="218"/>
    <col min="13569" max="13569" width="4.25" style="218" customWidth="1"/>
    <col min="13570" max="13570" width="29.375" style="218" customWidth="1"/>
    <col min="13571" max="13571" width="9.625" style="218" customWidth="1"/>
    <col min="13572" max="13572" width="4.25" style="218" customWidth="1"/>
    <col min="13573" max="13573" width="29.375" style="218" customWidth="1"/>
    <col min="13574" max="13574" width="9.625" style="218" customWidth="1"/>
    <col min="13575" max="13824" width="9" style="218"/>
    <col min="13825" max="13825" width="4.25" style="218" customWidth="1"/>
    <col min="13826" max="13826" width="29.375" style="218" customWidth="1"/>
    <col min="13827" max="13827" width="9.625" style="218" customWidth="1"/>
    <col min="13828" max="13828" width="4.25" style="218" customWidth="1"/>
    <col min="13829" max="13829" width="29.375" style="218" customWidth="1"/>
    <col min="13830" max="13830" width="9.625" style="218" customWidth="1"/>
    <col min="13831" max="14080" width="9" style="218"/>
    <col min="14081" max="14081" width="4.25" style="218" customWidth="1"/>
    <col min="14082" max="14082" width="29.375" style="218" customWidth="1"/>
    <col min="14083" max="14083" width="9.625" style="218" customWidth="1"/>
    <col min="14084" max="14084" width="4.25" style="218" customWidth="1"/>
    <col min="14085" max="14085" width="29.375" style="218" customWidth="1"/>
    <col min="14086" max="14086" width="9.625" style="218" customWidth="1"/>
    <col min="14087" max="14336" width="9" style="218"/>
    <col min="14337" max="14337" width="4.25" style="218" customWidth="1"/>
    <col min="14338" max="14338" width="29.375" style="218" customWidth="1"/>
    <col min="14339" max="14339" width="9.625" style="218" customWidth="1"/>
    <col min="14340" max="14340" width="4.25" style="218" customWidth="1"/>
    <col min="14341" max="14341" width="29.375" style="218" customWidth="1"/>
    <col min="14342" max="14342" width="9.625" style="218" customWidth="1"/>
    <col min="14343" max="14592" width="9" style="218"/>
    <col min="14593" max="14593" width="4.25" style="218" customWidth="1"/>
    <col min="14594" max="14594" width="29.375" style="218" customWidth="1"/>
    <col min="14595" max="14595" width="9.625" style="218" customWidth="1"/>
    <col min="14596" max="14596" width="4.25" style="218" customWidth="1"/>
    <col min="14597" max="14597" width="29.375" style="218" customWidth="1"/>
    <col min="14598" max="14598" width="9.625" style="218" customWidth="1"/>
    <col min="14599" max="14848" width="9" style="218"/>
    <col min="14849" max="14849" width="4.25" style="218" customWidth="1"/>
    <col min="14850" max="14850" width="29.375" style="218" customWidth="1"/>
    <col min="14851" max="14851" width="9.625" style="218" customWidth="1"/>
    <col min="14852" max="14852" width="4.25" style="218" customWidth="1"/>
    <col min="14853" max="14853" width="29.375" style="218" customWidth="1"/>
    <col min="14854" max="14854" width="9.625" style="218" customWidth="1"/>
    <col min="14855" max="15104" width="9" style="218"/>
    <col min="15105" max="15105" width="4.25" style="218" customWidth="1"/>
    <col min="15106" max="15106" width="29.375" style="218" customWidth="1"/>
    <col min="15107" max="15107" width="9.625" style="218" customWidth="1"/>
    <col min="15108" max="15108" width="4.25" style="218" customWidth="1"/>
    <col min="15109" max="15109" width="29.375" style="218" customWidth="1"/>
    <col min="15110" max="15110" width="9.625" style="218" customWidth="1"/>
    <col min="15111" max="15360" width="9" style="218"/>
    <col min="15361" max="15361" width="4.25" style="218" customWidth="1"/>
    <col min="15362" max="15362" width="29.375" style="218" customWidth="1"/>
    <col min="15363" max="15363" width="9.625" style="218" customWidth="1"/>
    <col min="15364" max="15364" width="4.25" style="218" customWidth="1"/>
    <col min="15365" max="15365" width="29.375" style="218" customWidth="1"/>
    <col min="15366" max="15366" width="9.625" style="218" customWidth="1"/>
    <col min="15367" max="15616" width="9" style="218"/>
    <col min="15617" max="15617" width="4.25" style="218" customWidth="1"/>
    <col min="15618" max="15618" width="29.375" style="218" customWidth="1"/>
    <col min="15619" max="15619" width="9.625" style="218" customWidth="1"/>
    <col min="15620" max="15620" width="4.25" style="218" customWidth="1"/>
    <col min="15621" max="15621" width="29.375" style="218" customWidth="1"/>
    <col min="15622" max="15622" width="9.625" style="218" customWidth="1"/>
    <col min="15623" max="15872" width="9" style="218"/>
    <col min="15873" max="15873" width="4.25" style="218" customWidth="1"/>
    <col min="15874" max="15874" width="29.375" style="218" customWidth="1"/>
    <col min="15875" max="15875" width="9.625" style="218" customWidth="1"/>
    <col min="15876" max="15876" width="4.25" style="218" customWidth="1"/>
    <col min="15877" max="15877" width="29.375" style="218" customWidth="1"/>
    <col min="15878" max="15878" width="9.625" style="218" customWidth="1"/>
    <col min="15879" max="16128" width="9" style="218"/>
    <col min="16129" max="16129" width="4.25" style="218" customWidth="1"/>
    <col min="16130" max="16130" width="29.375" style="218" customWidth="1"/>
    <col min="16131" max="16131" width="9.625" style="218" customWidth="1"/>
    <col min="16132" max="16132" width="4.25" style="218" customWidth="1"/>
    <col min="16133" max="16133" width="29.375" style="218" customWidth="1"/>
    <col min="16134" max="16134" width="9.625" style="218" customWidth="1"/>
    <col min="16135" max="16384" width="9" style="218"/>
  </cols>
  <sheetData>
    <row r="1" spans="1:6">
      <c r="A1" s="215" t="s">
        <v>46</v>
      </c>
      <c r="B1" s="215"/>
      <c r="C1" s="216"/>
      <c r="D1" s="217"/>
      <c r="E1" s="216"/>
    </row>
    <row r="2" spans="1:6">
      <c r="A2" s="215" t="s">
        <v>47</v>
      </c>
      <c r="B2" s="215"/>
      <c r="C2" s="215" t="s">
        <v>49</v>
      </c>
      <c r="D2" s="215"/>
      <c r="E2" s="215"/>
    </row>
    <row r="3" spans="1:6" ht="19.5" thickBot="1">
      <c r="A3" s="215" t="s">
        <v>48</v>
      </c>
      <c r="B3" s="215"/>
      <c r="C3" s="215" t="s">
        <v>50</v>
      </c>
      <c r="D3" s="215"/>
      <c r="E3" s="215"/>
    </row>
    <row r="4" spans="1:6" ht="20.25" thickTop="1" thickBot="1">
      <c r="A4" s="219" t="s">
        <v>0</v>
      </c>
      <c r="B4" s="220" t="s">
        <v>41</v>
      </c>
      <c r="C4" s="221" t="s">
        <v>42</v>
      </c>
      <c r="D4" s="219" t="s">
        <v>0</v>
      </c>
      <c r="E4" s="220" t="s">
        <v>41</v>
      </c>
      <c r="F4" s="222" t="s">
        <v>42</v>
      </c>
    </row>
    <row r="5" spans="1:6" ht="24.95" customHeight="1" thickTop="1" thickBot="1">
      <c r="F5" t="s">
        <v>55</v>
      </c>
      <c r="D5" t="s">
        <v>104</v>
      </c>
      <c r="C5" t="s">
        <v>55</v>
      </c>
      <c r="A5" s="223" t="s">
        <v>53</v>
      </c>
      <c r="B5" s="224" t="s">
        <v>54</v>
      </c>
      <c r="E5" s="224" t="s">
        <v>105</v>
      </c>
      <c r="A6" s="227" t="s">
        <v>56</v>
      </c>
      <c r="B6" s="228" t="s">
        <v>57</v>
      </c>
      <c r="E6" s="228" t="s">
        <v>107</v>
      </c>
      <c r="A7" s="227" t="s">
        <v>58</v>
      </c>
      <c r="B7" s="228" t="s">
        <v>59</v>
      </c>
      <c r="E7" s="228" t="s">
        <v>109</v>
      </c>
      <c r="A8" s="227" t="s">
        <v>60</v>
      </c>
      <c r="B8" s="228" t="s">
        <v>61</v>
      </c>
      <c r="E8" s="228" t="s">
        <v>111</v>
      </c>
      <c r="A9" s="227" t="s">
        <v>62</v>
      </c>
      <c r="B9" s="228" t="s">
        <v>63</v>
      </c>
      <c r="E9" s="228" t="s">
        <v>113</v>
      </c>
      <c r="A10" s="227" t="s">
        <v>64</v>
      </c>
      <c r="B10" s="228" t="s">
        <v>65</v>
      </c>
      <c r="E10" s="228"/>
      <c r="F10" s="230"/>
    </row>
    <row r="11" spans="1:6" ht="24.95" customHeight="1" thickBot="1">
      <c r="C11" t="s">
        <v>55</v>
      </c>
      <c r="A11" s="227" t="s">
        <v>66</v>
      </c>
      <c r="B11" s="228" t="s">
        <v>67</v>
      </c>
      <c r="E11" s="228"/>
      <c r="F11" s="230"/>
    </row>
    <row r="12" spans="1:6" ht="24.95" customHeight="1" thickBot="1">
      <c r="C12" t="s">
        <v>55</v>
      </c>
      <c r="A12" s="227" t="s">
        <v>68</v>
      </c>
      <c r="B12" s="228" t="s">
        <v>69</v>
      </c>
      <c r="E12" s="228"/>
      <c r="F12" s="230"/>
    </row>
    <row r="13" spans="1:6" ht="24.95" customHeight="1" thickBot="1">
      <c r="C13" t="s">
        <v>55</v>
      </c>
      <c r="A13" s="227" t="s">
        <v>70</v>
      </c>
      <c r="B13" s="228" t="s">
        <v>71</v>
      </c>
      <c r="E13" s="228"/>
      <c r="F13" s="230"/>
    </row>
    <row r="14" spans="1:6" ht="24.95" customHeight="1" thickBot="1">
      <c r="C14" t="s">
        <v>55</v>
      </c>
      <c r="A14" s="227" t="s">
        <v>72</v>
      </c>
      <c r="B14" s="228" t="s">
        <v>73</v>
      </c>
      <c r="E14" s="228"/>
      <c r="F14" s="230"/>
    </row>
    <row r="15" spans="1:6" ht="24.95" customHeight="1" thickBot="1">
      <c r="C15" t="s">
        <v>55</v>
      </c>
      <c r="A15" s="227" t="s">
        <v>74</v>
      </c>
      <c r="B15" s="228" t="s">
        <v>75</v>
      </c>
      <c r="E15" s="228"/>
      <c r="F15" s="230"/>
    </row>
    <row r="16" spans="1:6" ht="24.95" customHeight="1" thickBot="1">
      <c r="C16" t="s">
        <v>55</v>
      </c>
      <c r="A16" s="227" t="s">
        <v>76</v>
      </c>
      <c r="B16" s="228" t="s">
        <v>77</v>
      </c>
      <c r="E16" s="228"/>
      <c r="F16" s="230"/>
    </row>
    <row r="17" spans="1:6" ht="24.95" customHeight="1" thickBot="1">
      <c r="C17" t="s">
        <v>55</v>
      </c>
      <c r="A17" s="227" t="s">
        <v>78</v>
      </c>
      <c r="B17" s="228" t="s">
        <v>79</v>
      </c>
      <c r="E17" s="228"/>
      <c r="F17" s="230"/>
    </row>
    <row r="18" spans="1:6" ht="24.95" customHeight="1" thickBot="1">
      <c r="C18" t="s">
        <v>55</v>
      </c>
      <c r="A18" s="227" t="s">
        <v>80</v>
      </c>
      <c r="B18" s="228" t="s">
        <v>81</v>
      </c>
      <c r="E18" s="228"/>
      <c r="F18" s="230"/>
    </row>
    <row r="19" spans="1:6" ht="24.95" customHeight="1" thickBot="1">
      <c r="C19" t="s">
        <v>55</v>
      </c>
      <c r="A19" s="227" t="s">
        <v>82</v>
      </c>
      <c r="B19" s="228" t="s">
        <v>83</v>
      </c>
      <c r="E19" s="228"/>
      <c r="F19" s="230"/>
    </row>
    <row r="20" spans="1:6" ht="24.95" customHeight="1" thickBot="1">
      <c r="C20" t="s">
        <v>55</v>
      </c>
      <c r="A20" s="227" t="s">
        <v>84</v>
      </c>
      <c r="B20" s="228" t="s">
        <v>85</v>
      </c>
      <c r="E20" s="228"/>
      <c r="F20" s="230"/>
    </row>
    <row r="21" spans="1:6" ht="24.95" customHeight="1" thickBot="1">
      <c r="C21" t="s">
        <v>55</v>
      </c>
      <c r="A21" s="227" t="s">
        <v>86</v>
      </c>
      <c r="B21" s="228" t="s">
        <v>87</v>
      </c>
      <c r="E21" s="228"/>
      <c r="F21" s="230"/>
    </row>
    <row r="22" spans="1:6" ht="24.95" customHeight="1" thickBot="1">
      <c r="C22" t="s">
        <v>55</v>
      </c>
      <c r="A22" s="227" t="s">
        <v>88</v>
      </c>
      <c r="B22" s="228" t="s">
        <v>89</v>
      </c>
      <c r="E22" s="228"/>
      <c r="F22" s="230"/>
    </row>
    <row r="23" spans="1:6" ht="24.95" customHeight="1" thickBot="1">
      <c r="C23" t="s">
        <v>55</v>
      </c>
      <c r="A23" s="227" t="s">
        <v>90</v>
      </c>
      <c r="B23" s="228" t="s">
        <v>91</v>
      </c>
      <c r="E23" s="228"/>
      <c r="F23" s="230"/>
    </row>
    <row r="24" spans="1:6" ht="24.95" customHeight="1" thickBot="1">
      <c r="C24" t="s">
        <v>55</v>
      </c>
      <c r="A24" s="227" t="s">
        <v>92</v>
      </c>
      <c r="B24" s="228" t="s">
        <v>93</v>
      </c>
      <c r="E24" s="228"/>
      <c r="F24" s="230"/>
    </row>
    <row r="25" spans="1:6" ht="24.95" customHeight="1" thickBot="1">
      <c r="C25" t="s">
        <v>55</v>
      </c>
      <c r="A25" s="227" t="s">
        <v>94</v>
      </c>
      <c r="B25" s="228" t="s">
        <v>95</v>
      </c>
      <c r="E25" s="228"/>
      <c r="F25" s="230"/>
    </row>
    <row r="26" spans="1:6" ht="24.95" customHeight="1" thickBot="1">
      <c r="C26" t="s">
        <v>55</v>
      </c>
      <c r="A26" s="227" t="s">
        <v>96</v>
      </c>
      <c r="B26" s="228" t="s">
        <v>97</v>
      </c>
      <c r="E26" s="228"/>
      <c r="F26" s="230"/>
    </row>
    <row r="27" spans="1:6" ht="24.95" customHeight="1" thickBot="1">
      <c r="C27" t="s">
        <v>55</v>
      </c>
      <c r="A27" s="227" t="s">
        <v>98</v>
      </c>
      <c r="B27" s="228" t="s">
        <v>99</v>
      </c>
      <c r="E27" s="228"/>
      <c r="F27" s="230"/>
    </row>
    <row r="28" spans="1:6" ht="24.95" customHeight="1" thickBot="1">
      <c r="C28" t="s">
        <v>55</v>
      </c>
      <c r="A28" s="227" t="s">
        <v>100</v>
      </c>
      <c r="B28" s="228" t="s">
        <v>101</v>
      </c>
      <c r="E28" s="228"/>
      <c r="F28" s="230"/>
    </row>
    <row r="29" spans="1:6" ht="24.95" customHeight="1" thickBot="1">
      <c r="C29" t="s">
        <v>55</v>
      </c>
      <c r="A29" s="231" t="s">
        <v>102</v>
      </c>
      <c r="B29" s="232" t="s">
        <v>103</v>
      </c>
      <c r="E29" s="232"/>
      <c r="F29" s="234"/>
    </row>
    <row r="30" spans="1:6" ht="19.5" thickTop="1"/>
    <row r="31" spans="1:6">
      <c r="B31" s="236" t="s">
        <v>43</v>
      </c>
      <c r="E31" s="235" t="s">
        <v>44</v>
      </c>
    </row>
    <row r="6">
      <c r="F6" t="s">
        <v>55</v>
      </c>
      <c r="D6" t="s">
        <v>106</v>
      </c>
    </row>
    <row r="7">
      <c r="F7" t="s">
        <v>55</v>
      </c>
      <c r="D7" t="s">
        <v>108</v>
      </c>
    </row>
    <row r="8">
      <c r="F8" t="s">
        <v>55</v>
      </c>
      <c r="D8" t="s">
        <v>110</v>
      </c>
    </row>
    <row r="9">
      <c r="F9" t="s">
        <v>55</v>
      </c>
      <c r="D9" t="s">
        <v>112</v>
      </c>
    </row>
  </sheetData>
  <mergeCells count="5">
    <mergeCell ref="A1:B1"/>
    <mergeCell ref="A2:B2"/>
    <mergeCell ref="C2:E2"/>
    <mergeCell ref="A3:B3"/>
    <mergeCell ref="C3:E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792-D22F-4465-A103-B4746631769E}">
  <sheetPr codeName="ورقة7">
    <pageSetUpPr fitToPage="1"/>
  </sheetPr>
  <dimension ref="A1:BF59"/>
  <sheetViews>
    <sheetView rightToLeft="1" topLeftCell="AG1" workbookViewId="0">
      <selection activeCell="BJ5" sqref="BJ5"/>
    </sheetView>
  </sheetViews>
  <sheetFormatPr defaultRowHeight="18"/>
  <cols>
    <col min="1" max="1" width="4.375" customWidth="1"/>
    <col min="2" max="2" width="28.625" style="114" customWidth="1"/>
    <col min="3" max="26" width="4.375" customWidth="1"/>
    <col min="27" max="28" width="2.625" customWidth="1"/>
    <col min="29" max="29" width="3.875" customWidth="1"/>
    <col min="30" max="30" width="24.375" style="114" customWidth="1"/>
    <col min="31" max="58" width="3.875" customWidth="1"/>
    <col min="59" max="59" width="1" customWidth="1"/>
  </cols>
  <sheetData>
    <row r="1" spans="1:58" ht="6.75" customHeight="1"/>
    <row r="2" spans="1:58" ht="18.75">
      <c r="B2" s="114" t="str">
        <f>فصل!A3</f>
        <v xml:space="preserve">مدرسة : </v>
      </c>
      <c r="E2" s="141" t="str">
        <f>"سجل غياب" &amp; فصل!C2</f>
        <v xml:space="preserve">سجل غياب فصل : </v>
      </c>
      <c r="F2" s="141" t="s">
        <v>51</v>
      </c>
      <c r="AH2" s="162" t="str">
        <f>"كشف رصد اعمال  " &amp; فصل!C2</f>
        <v xml:space="preserve">كشف رصد اعمال   فصل : </v>
      </c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</row>
    <row r="3" spans="1:58" ht="5.25" customHeight="1" thickBot="1"/>
    <row r="4" spans="1:58" ht="24" thickBot="1">
      <c r="A4" s="163" t="s">
        <v>0</v>
      </c>
      <c r="B4" s="166" t="s">
        <v>1</v>
      </c>
      <c r="C4" s="169" t="s">
        <v>33</v>
      </c>
      <c r="D4" s="170"/>
      <c r="E4" s="170"/>
      <c r="F4" s="170"/>
      <c r="G4" s="170"/>
      <c r="H4" s="171"/>
      <c r="I4" s="169" t="s">
        <v>33</v>
      </c>
      <c r="J4" s="170"/>
      <c r="K4" s="170"/>
      <c r="L4" s="170"/>
      <c r="M4" s="170"/>
      <c r="N4" s="171"/>
      <c r="O4" s="169" t="s">
        <v>33</v>
      </c>
      <c r="P4" s="170"/>
      <c r="Q4" s="170"/>
      <c r="R4" s="170"/>
      <c r="S4" s="170"/>
      <c r="T4" s="171"/>
      <c r="U4" s="169" t="s">
        <v>33</v>
      </c>
      <c r="V4" s="170"/>
      <c r="W4" s="170"/>
      <c r="X4" s="170"/>
      <c r="Y4" s="170"/>
      <c r="Z4" s="171"/>
      <c r="AA4" s="4"/>
      <c r="AB4" s="4"/>
      <c r="AC4" s="172" t="s">
        <v>0</v>
      </c>
      <c r="AD4" s="175" t="s">
        <v>1</v>
      </c>
      <c r="AE4" s="153" t="s">
        <v>35</v>
      </c>
      <c r="AF4" s="154"/>
      <c r="AG4" s="155"/>
      <c r="AH4" s="156" t="s">
        <v>36</v>
      </c>
      <c r="AI4" s="157"/>
      <c r="AJ4" s="157"/>
      <c r="AK4" s="158"/>
      <c r="AL4" s="153" t="s">
        <v>35</v>
      </c>
      <c r="AM4" s="154"/>
      <c r="AN4" s="155"/>
      <c r="AO4" s="156" t="s">
        <v>36</v>
      </c>
      <c r="AP4" s="157"/>
      <c r="AQ4" s="157"/>
      <c r="AR4" s="158"/>
      <c r="AS4" s="153" t="s">
        <v>35</v>
      </c>
      <c r="AT4" s="154"/>
      <c r="AU4" s="155"/>
      <c r="AV4" s="156" t="s">
        <v>36</v>
      </c>
      <c r="AW4" s="157"/>
      <c r="AX4" s="157"/>
      <c r="AY4" s="158"/>
      <c r="AZ4" s="153" t="s">
        <v>35</v>
      </c>
      <c r="BA4" s="154"/>
      <c r="BB4" s="155"/>
      <c r="BC4" s="156" t="s">
        <v>36</v>
      </c>
      <c r="BD4" s="157"/>
      <c r="BE4" s="157"/>
      <c r="BF4" s="158"/>
    </row>
    <row r="5" spans="1:58">
      <c r="A5" s="164"/>
      <c r="B5" s="167"/>
      <c r="C5" s="159" t="s">
        <v>34</v>
      </c>
      <c r="D5" s="160"/>
      <c r="E5" s="160"/>
      <c r="F5" s="160"/>
      <c r="G5" s="160"/>
      <c r="H5" s="161"/>
      <c r="I5" s="159" t="s">
        <v>34</v>
      </c>
      <c r="J5" s="160"/>
      <c r="K5" s="160"/>
      <c r="L5" s="160"/>
      <c r="M5" s="160"/>
      <c r="N5" s="161"/>
      <c r="O5" s="159" t="s">
        <v>34</v>
      </c>
      <c r="P5" s="160"/>
      <c r="Q5" s="160"/>
      <c r="R5" s="160"/>
      <c r="S5" s="160"/>
      <c r="T5" s="161"/>
      <c r="U5" s="159" t="s">
        <v>34</v>
      </c>
      <c r="V5" s="160"/>
      <c r="W5" s="160"/>
      <c r="X5" s="160"/>
      <c r="Y5" s="160"/>
      <c r="Z5" s="161"/>
      <c r="AA5" s="5"/>
      <c r="AB5" s="5"/>
      <c r="AC5" s="173"/>
      <c r="AD5" s="176"/>
      <c r="AE5" s="150" t="s">
        <v>2</v>
      </c>
      <c r="AF5" s="151"/>
      <c r="AG5" s="151"/>
      <c r="AH5" s="152"/>
      <c r="AI5" s="142" t="s">
        <v>3</v>
      </c>
      <c r="AJ5" s="142" t="s">
        <v>4</v>
      </c>
      <c r="AK5" s="144" t="s">
        <v>5</v>
      </c>
      <c r="AL5" s="150" t="s">
        <v>2</v>
      </c>
      <c r="AM5" s="151"/>
      <c r="AN5" s="151"/>
      <c r="AO5" s="152"/>
      <c r="AP5" s="142" t="s">
        <v>3</v>
      </c>
      <c r="AQ5" s="142" t="s">
        <v>4</v>
      </c>
      <c r="AR5" s="144" t="s">
        <v>5</v>
      </c>
      <c r="AS5" s="150" t="s">
        <v>2</v>
      </c>
      <c r="AT5" s="151"/>
      <c r="AU5" s="151"/>
      <c r="AV5" s="152"/>
      <c r="AW5" s="142" t="s">
        <v>3</v>
      </c>
      <c r="AX5" s="142" t="s">
        <v>4</v>
      </c>
      <c r="AY5" s="144" t="s">
        <v>5</v>
      </c>
      <c r="AZ5" s="146" t="s">
        <v>2</v>
      </c>
      <c r="BA5" s="147"/>
      <c r="BB5" s="147"/>
      <c r="BC5" s="147"/>
      <c r="BD5" s="148" t="s">
        <v>3</v>
      </c>
      <c r="BE5" s="148" t="s">
        <v>4</v>
      </c>
      <c r="BF5" s="149" t="s">
        <v>5</v>
      </c>
    </row>
    <row r="6" spans="1:58" ht="83.25" thickBot="1">
      <c r="A6" s="164"/>
      <c r="B6" s="167"/>
      <c r="C6" s="109" t="s">
        <v>6</v>
      </c>
      <c r="D6" s="110" t="s">
        <v>7</v>
      </c>
      <c r="E6" s="111" t="s">
        <v>8</v>
      </c>
      <c r="F6" s="111" t="s">
        <v>9</v>
      </c>
      <c r="G6" s="111" t="s">
        <v>10</v>
      </c>
      <c r="H6" s="112" t="s">
        <v>11</v>
      </c>
      <c r="I6" s="109" t="s">
        <v>6</v>
      </c>
      <c r="J6" s="110" t="s">
        <v>7</v>
      </c>
      <c r="K6" s="111" t="s">
        <v>8</v>
      </c>
      <c r="L6" s="111" t="s">
        <v>9</v>
      </c>
      <c r="M6" s="111" t="s">
        <v>10</v>
      </c>
      <c r="N6" s="112" t="s">
        <v>11</v>
      </c>
      <c r="O6" s="109" t="s">
        <v>6</v>
      </c>
      <c r="P6" s="110" t="s">
        <v>7</v>
      </c>
      <c r="Q6" s="111" t="s">
        <v>8</v>
      </c>
      <c r="R6" s="111" t="s">
        <v>9</v>
      </c>
      <c r="S6" s="111" t="s">
        <v>10</v>
      </c>
      <c r="T6" s="112" t="s">
        <v>11</v>
      </c>
      <c r="U6" s="109" t="s">
        <v>6</v>
      </c>
      <c r="V6" s="110" t="s">
        <v>7</v>
      </c>
      <c r="W6" s="111" t="s">
        <v>8</v>
      </c>
      <c r="X6" s="111" t="s">
        <v>9</v>
      </c>
      <c r="Y6" s="111" t="s">
        <v>10</v>
      </c>
      <c r="Z6" s="113" t="s">
        <v>11</v>
      </c>
      <c r="AA6" s="6"/>
      <c r="AB6" s="6"/>
      <c r="AC6" s="173"/>
      <c r="AD6" s="176"/>
      <c r="AE6" s="7" t="s">
        <v>12</v>
      </c>
      <c r="AF6" s="8" t="s">
        <v>13</v>
      </c>
      <c r="AG6" s="8" t="s">
        <v>14</v>
      </c>
      <c r="AH6" s="8" t="s">
        <v>15</v>
      </c>
      <c r="AI6" s="143"/>
      <c r="AJ6" s="143"/>
      <c r="AK6" s="145"/>
      <c r="AL6" s="7" t="s">
        <v>12</v>
      </c>
      <c r="AM6" s="8" t="s">
        <v>13</v>
      </c>
      <c r="AN6" s="8" t="s">
        <v>14</v>
      </c>
      <c r="AO6" s="8" t="s">
        <v>15</v>
      </c>
      <c r="AP6" s="143"/>
      <c r="AQ6" s="143"/>
      <c r="AR6" s="145"/>
      <c r="AS6" s="9" t="s">
        <v>12</v>
      </c>
      <c r="AT6" s="8" t="s">
        <v>13</v>
      </c>
      <c r="AU6" s="8" t="s">
        <v>14</v>
      </c>
      <c r="AV6" s="8" t="s">
        <v>15</v>
      </c>
      <c r="AW6" s="143"/>
      <c r="AX6" s="143"/>
      <c r="AY6" s="145"/>
      <c r="AZ6" s="7" t="s">
        <v>12</v>
      </c>
      <c r="BA6" s="8" t="s">
        <v>13</v>
      </c>
      <c r="BB6" s="8" t="s">
        <v>14</v>
      </c>
      <c r="BC6" s="8" t="s">
        <v>15</v>
      </c>
      <c r="BD6" s="148"/>
      <c r="BE6" s="148"/>
      <c r="BF6" s="149"/>
    </row>
    <row r="7" spans="1:58" ht="18.75" thickBot="1">
      <c r="A7" s="165"/>
      <c r="B7" s="168"/>
      <c r="C7" s="10"/>
      <c r="D7" s="11"/>
      <c r="E7" s="11"/>
      <c r="F7" s="11"/>
      <c r="G7" s="11"/>
      <c r="H7" s="12"/>
      <c r="I7" s="13"/>
      <c r="J7" s="11"/>
      <c r="K7" s="11"/>
      <c r="L7" s="11"/>
      <c r="M7" s="11"/>
      <c r="N7" s="14"/>
      <c r="O7" s="10"/>
      <c r="P7" s="11"/>
      <c r="Q7" s="11"/>
      <c r="R7" s="11"/>
      <c r="S7" s="11"/>
      <c r="T7" s="14"/>
      <c r="U7" s="10"/>
      <c r="V7" s="11"/>
      <c r="W7" s="11"/>
      <c r="X7" s="11"/>
      <c r="Y7" s="11"/>
      <c r="Z7" s="12"/>
      <c r="AA7" s="15"/>
      <c r="AB7" s="15"/>
      <c r="AC7" s="174"/>
      <c r="AD7" s="177"/>
      <c r="AE7" s="16">
        <v>20</v>
      </c>
      <c r="AF7" s="17">
        <v>20</v>
      </c>
      <c r="AG7" s="17">
        <v>20</v>
      </c>
      <c r="AH7" s="17">
        <v>20</v>
      </c>
      <c r="AI7" s="17">
        <v>10</v>
      </c>
      <c r="AJ7" s="17">
        <v>5</v>
      </c>
      <c r="AK7" s="17">
        <v>5</v>
      </c>
      <c r="AL7" s="16">
        <v>20</v>
      </c>
      <c r="AM7" s="17">
        <v>20</v>
      </c>
      <c r="AN7" s="17">
        <v>20</v>
      </c>
      <c r="AO7" s="17">
        <v>20</v>
      </c>
      <c r="AP7" s="17">
        <v>10</v>
      </c>
      <c r="AQ7" s="17">
        <v>5</v>
      </c>
      <c r="AR7" s="18">
        <v>5</v>
      </c>
      <c r="AS7" s="19">
        <v>20</v>
      </c>
      <c r="AT7" s="17">
        <v>20</v>
      </c>
      <c r="AU7" s="17">
        <v>20</v>
      </c>
      <c r="AV7" s="17">
        <v>20</v>
      </c>
      <c r="AW7" s="17">
        <v>10</v>
      </c>
      <c r="AX7" s="17">
        <v>5</v>
      </c>
      <c r="AY7" s="17">
        <v>5</v>
      </c>
      <c r="AZ7" s="16">
        <v>20</v>
      </c>
      <c r="BA7" s="17">
        <v>20</v>
      </c>
      <c r="BB7" s="17">
        <v>20</v>
      </c>
      <c r="BC7" s="17">
        <v>20</v>
      </c>
      <c r="BD7" s="17">
        <v>10</v>
      </c>
      <c r="BE7" s="17">
        <v>5</v>
      </c>
      <c r="BF7" s="18">
        <v>5</v>
      </c>
    </row>
    <row r="8" spans="1:58" ht="18" customHeight="1">
      <c r="A8" s="20">
        <v>1</v>
      </c>
      <c r="B8" s="115" t="str">
        <f>IF(فصل!B5="","",فصل!B5)</f>
        <v/>
      </c>
      <c r="C8" s="21"/>
      <c r="D8" s="22"/>
      <c r="E8" s="23"/>
      <c r="F8" s="23"/>
      <c r="G8" s="24"/>
      <c r="H8" s="25"/>
      <c r="I8" s="21"/>
      <c r="J8" s="22"/>
      <c r="K8" s="23"/>
      <c r="L8" s="23"/>
      <c r="M8" s="23"/>
      <c r="N8" s="23"/>
      <c r="O8" s="21"/>
      <c r="P8" s="22"/>
      <c r="Q8" s="23"/>
      <c r="R8" s="23"/>
      <c r="S8" s="23"/>
      <c r="T8" s="24"/>
      <c r="U8" s="26"/>
      <c r="V8" s="22"/>
      <c r="W8" s="27"/>
      <c r="X8" s="27"/>
      <c r="Y8" s="27"/>
      <c r="Z8" s="28"/>
      <c r="AA8" s="29"/>
      <c r="AB8" s="29"/>
      <c r="AC8" s="30">
        <v>1</v>
      </c>
      <c r="AD8" s="115" t="str">
        <f>IF(فصل!B5="","",فصل!B5)</f>
        <v/>
      </c>
      <c r="AE8" s="31"/>
      <c r="AF8" s="32"/>
      <c r="AG8" s="32"/>
      <c r="AH8" s="32"/>
      <c r="AI8" s="32"/>
      <c r="AJ8" s="32"/>
      <c r="AK8" s="32"/>
      <c r="AL8" s="31"/>
      <c r="AM8" s="32"/>
      <c r="AN8" s="32"/>
      <c r="AO8" s="32"/>
      <c r="AP8" s="32"/>
      <c r="AQ8" s="32"/>
      <c r="AR8" s="33"/>
      <c r="AS8" s="34"/>
      <c r="AT8" s="32"/>
      <c r="AU8" s="32"/>
      <c r="AV8" s="32"/>
      <c r="AW8" s="32"/>
      <c r="AX8" s="32"/>
      <c r="AY8" s="35"/>
      <c r="AZ8" s="36"/>
      <c r="BA8" s="35"/>
      <c r="BB8" s="35"/>
      <c r="BC8" s="35"/>
      <c r="BD8" s="35"/>
      <c r="BE8" s="35"/>
      <c r="BF8" s="37"/>
    </row>
    <row r="9" spans="1:58" ht="18" customHeight="1">
      <c r="A9" s="38">
        <v>2</v>
      </c>
      <c r="B9" s="115" t="str">
        <f>IF(فصل!B6="","",فصل!B6)</f>
        <v/>
      </c>
      <c r="C9" s="39"/>
      <c r="D9" s="40"/>
      <c r="E9" s="41"/>
      <c r="F9" s="41"/>
      <c r="G9" s="42"/>
      <c r="H9" s="43"/>
      <c r="I9" s="39"/>
      <c r="J9" s="40"/>
      <c r="K9" s="41"/>
      <c r="L9" s="41"/>
      <c r="M9" s="41"/>
      <c r="N9" s="41"/>
      <c r="O9" s="39"/>
      <c r="P9" s="40"/>
      <c r="Q9" s="41"/>
      <c r="R9" s="41"/>
      <c r="S9" s="41"/>
      <c r="T9" s="42"/>
      <c r="U9" s="44"/>
      <c r="V9" s="40"/>
      <c r="W9" s="45"/>
      <c r="X9" s="45"/>
      <c r="Y9" s="45"/>
      <c r="Z9" s="46"/>
      <c r="AA9" s="29"/>
      <c r="AB9" s="29"/>
      <c r="AC9" s="47">
        <v>2</v>
      </c>
      <c r="AD9" s="115" t="str">
        <f>IF(فصل!B6="","",فصل!B6)</f>
        <v/>
      </c>
      <c r="AE9" s="48"/>
      <c r="AF9" s="49"/>
      <c r="AG9" s="49"/>
      <c r="AH9" s="49"/>
      <c r="AI9" s="49"/>
      <c r="AJ9" s="49"/>
      <c r="AK9" s="49"/>
      <c r="AL9" s="48"/>
      <c r="AM9" s="49"/>
      <c r="AN9" s="49"/>
      <c r="AO9" s="49"/>
      <c r="AP9" s="49"/>
      <c r="AQ9" s="49"/>
      <c r="AR9" s="50"/>
      <c r="AS9" s="51"/>
      <c r="AT9" s="49"/>
      <c r="AU9" s="49"/>
      <c r="AV9" s="49"/>
      <c r="AW9" s="49"/>
      <c r="AX9" s="49"/>
      <c r="AY9" s="52"/>
      <c r="AZ9" s="53"/>
      <c r="BA9" s="52"/>
      <c r="BB9" s="52"/>
      <c r="BC9" s="52"/>
      <c r="BD9" s="52"/>
      <c r="BE9" s="52"/>
      <c r="BF9" s="54"/>
    </row>
    <row r="10" spans="1:58" ht="18" customHeight="1">
      <c r="A10" s="20">
        <v>3</v>
      </c>
      <c r="B10" s="115" t="str">
        <f>IF(فصل!B7="","",فصل!B7)</f>
        <v/>
      </c>
      <c r="C10" s="55"/>
      <c r="D10" s="56"/>
      <c r="E10" s="57"/>
      <c r="F10" s="57"/>
      <c r="G10" s="58"/>
      <c r="H10" s="59"/>
      <c r="I10" s="55"/>
      <c r="J10" s="56"/>
      <c r="K10" s="57"/>
      <c r="L10" s="57"/>
      <c r="M10" s="57"/>
      <c r="N10" s="57"/>
      <c r="O10" s="55"/>
      <c r="P10" s="56"/>
      <c r="Q10" s="57"/>
      <c r="R10" s="57"/>
      <c r="S10" s="57"/>
      <c r="T10" s="58"/>
      <c r="U10" s="60"/>
      <c r="V10" s="56"/>
      <c r="W10" s="61"/>
      <c r="X10" s="61"/>
      <c r="Y10" s="61"/>
      <c r="Z10" s="62"/>
      <c r="AA10" s="29"/>
      <c r="AB10" s="29"/>
      <c r="AC10" s="47">
        <v>3</v>
      </c>
      <c r="AD10" s="115" t="str">
        <f>IF(فصل!B7="","",فصل!B7)</f>
        <v/>
      </c>
      <c r="AE10" s="48"/>
      <c r="AF10" s="49"/>
      <c r="AG10" s="49"/>
      <c r="AH10" s="49"/>
      <c r="AI10" s="49"/>
      <c r="AJ10" s="49"/>
      <c r="AK10" s="49"/>
      <c r="AL10" s="48"/>
      <c r="AM10" s="49"/>
      <c r="AN10" s="49"/>
      <c r="AO10" s="49"/>
      <c r="AP10" s="49"/>
      <c r="AQ10" s="49"/>
      <c r="AR10" s="50"/>
      <c r="AS10" s="51"/>
      <c r="AT10" s="49"/>
      <c r="AU10" s="49"/>
      <c r="AV10" s="49"/>
      <c r="AW10" s="49"/>
      <c r="AX10" s="49"/>
      <c r="AY10" s="52"/>
      <c r="AZ10" s="53"/>
      <c r="BA10" s="52"/>
      <c r="BB10" s="52"/>
      <c r="BC10" s="52"/>
      <c r="BD10" s="52"/>
      <c r="BE10" s="52"/>
      <c r="BF10" s="54"/>
    </row>
    <row r="11" spans="1:58" ht="18" customHeight="1">
      <c r="A11" s="38">
        <v>4</v>
      </c>
      <c r="B11" s="115" t="str">
        <f>IF(فصل!B8="","",فصل!B8)</f>
        <v/>
      </c>
      <c r="C11" s="39"/>
      <c r="D11" s="40"/>
      <c r="E11" s="41"/>
      <c r="F11" s="41"/>
      <c r="G11" s="42"/>
      <c r="H11" s="43"/>
      <c r="I11" s="39"/>
      <c r="J11" s="40"/>
      <c r="K11" s="41"/>
      <c r="L11" s="41"/>
      <c r="M11" s="41"/>
      <c r="N11" s="41"/>
      <c r="O11" s="39"/>
      <c r="P11" s="40"/>
      <c r="Q11" s="41"/>
      <c r="R11" s="41"/>
      <c r="S11" s="41"/>
      <c r="T11" s="42"/>
      <c r="U11" s="44"/>
      <c r="V11" s="40"/>
      <c r="W11" s="45"/>
      <c r="X11" s="45"/>
      <c r="Y11" s="45"/>
      <c r="Z11" s="46"/>
      <c r="AA11" s="29"/>
      <c r="AB11" s="29"/>
      <c r="AC11" s="47">
        <v>4</v>
      </c>
      <c r="AD11" s="115" t="str">
        <f>IF(فصل!B8="","",فصل!B8)</f>
        <v/>
      </c>
      <c r="AE11" s="48"/>
      <c r="AF11" s="49"/>
      <c r="AG11" s="49"/>
      <c r="AH11" s="49"/>
      <c r="AI11" s="49"/>
      <c r="AJ11" s="49"/>
      <c r="AK11" s="49"/>
      <c r="AL11" s="48"/>
      <c r="AM11" s="49"/>
      <c r="AN11" s="49"/>
      <c r="AO11" s="49"/>
      <c r="AP11" s="49"/>
      <c r="AQ11" s="49"/>
      <c r="AR11" s="50"/>
      <c r="AS11" s="51"/>
      <c r="AT11" s="49"/>
      <c r="AU11" s="49"/>
      <c r="AV11" s="49"/>
      <c r="AW11" s="49"/>
      <c r="AX11" s="49"/>
      <c r="AY11" s="52"/>
      <c r="AZ11" s="53"/>
      <c r="BA11" s="52"/>
      <c r="BB11" s="52"/>
      <c r="BC11" s="52"/>
      <c r="BD11" s="52"/>
      <c r="BE11" s="52"/>
      <c r="BF11" s="54"/>
    </row>
    <row r="12" spans="1:58" ht="18" customHeight="1">
      <c r="A12" s="20">
        <v>5</v>
      </c>
      <c r="B12" s="115" t="str">
        <f>IF(فصل!B9="","",فصل!B9)</f>
        <v/>
      </c>
      <c r="C12" s="55"/>
      <c r="D12" s="56"/>
      <c r="E12" s="57"/>
      <c r="F12" s="57"/>
      <c r="G12" s="58"/>
      <c r="H12" s="59"/>
      <c r="I12" s="55"/>
      <c r="J12" s="56"/>
      <c r="K12" s="57"/>
      <c r="L12" s="57"/>
      <c r="M12" s="57"/>
      <c r="N12" s="57"/>
      <c r="O12" s="55"/>
      <c r="P12" s="56"/>
      <c r="Q12" s="57"/>
      <c r="R12" s="57"/>
      <c r="S12" s="57"/>
      <c r="T12" s="58"/>
      <c r="U12" s="60"/>
      <c r="V12" s="56"/>
      <c r="W12" s="61"/>
      <c r="X12" s="61"/>
      <c r="Y12" s="61"/>
      <c r="Z12" s="62"/>
      <c r="AA12" s="29"/>
      <c r="AB12" s="29"/>
      <c r="AC12" s="47">
        <v>5</v>
      </c>
      <c r="AD12" s="115" t="str">
        <f>IF(فصل!B9="","",فصل!B9)</f>
        <v/>
      </c>
      <c r="AE12" s="48"/>
      <c r="AF12" s="49"/>
      <c r="AG12" s="49"/>
      <c r="AH12" s="49"/>
      <c r="AI12" s="49"/>
      <c r="AJ12" s="49"/>
      <c r="AK12" s="49"/>
      <c r="AL12" s="48"/>
      <c r="AM12" s="49"/>
      <c r="AN12" s="49"/>
      <c r="AO12" s="49"/>
      <c r="AP12" s="49"/>
      <c r="AQ12" s="49"/>
      <c r="AR12" s="50"/>
      <c r="AS12" s="51"/>
      <c r="AT12" s="49"/>
      <c r="AU12" s="49"/>
      <c r="AV12" s="49"/>
      <c r="AW12" s="49"/>
      <c r="AX12" s="49"/>
      <c r="AY12" s="52"/>
      <c r="AZ12" s="53"/>
      <c r="BA12" s="52"/>
      <c r="BB12" s="52"/>
      <c r="BC12" s="52"/>
      <c r="BD12" s="52"/>
      <c r="BE12" s="52"/>
      <c r="BF12" s="54"/>
    </row>
    <row r="13" spans="1:58" ht="18" customHeight="1">
      <c r="A13" s="38">
        <v>6</v>
      </c>
      <c r="B13" s="115" t="str">
        <f>IF(فصل!B10="","",فصل!B10)</f>
        <v/>
      </c>
      <c r="C13" s="55"/>
      <c r="D13" s="56"/>
      <c r="E13" s="57"/>
      <c r="F13" s="57"/>
      <c r="G13" s="58"/>
      <c r="H13" s="59"/>
      <c r="I13" s="55"/>
      <c r="J13" s="56"/>
      <c r="K13" s="57"/>
      <c r="L13" s="57"/>
      <c r="M13" s="57"/>
      <c r="N13" s="57"/>
      <c r="O13" s="55"/>
      <c r="P13" s="56"/>
      <c r="Q13" s="57"/>
      <c r="R13" s="57"/>
      <c r="S13" s="57"/>
      <c r="T13" s="58"/>
      <c r="U13" s="60"/>
      <c r="V13" s="56"/>
      <c r="W13" s="61"/>
      <c r="X13" s="61"/>
      <c r="Y13" s="61"/>
      <c r="Z13" s="62"/>
      <c r="AA13" s="29"/>
      <c r="AB13" s="29"/>
      <c r="AC13" s="47">
        <v>6</v>
      </c>
      <c r="AD13" s="115" t="str">
        <f>IF(فصل!B10="","",فصل!B10)</f>
        <v/>
      </c>
      <c r="AE13" s="48"/>
      <c r="AF13" s="49"/>
      <c r="AG13" s="49"/>
      <c r="AH13" s="49"/>
      <c r="AI13" s="49"/>
      <c r="AJ13" s="49"/>
      <c r="AK13" s="49"/>
      <c r="AL13" s="48"/>
      <c r="AM13" s="49"/>
      <c r="AN13" s="49"/>
      <c r="AO13" s="49"/>
      <c r="AP13" s="49"/>
      <c r="AQ13" s="49"/>
      <c r="AR13" s="50"/>
      <c r="AS13" s="51"/>
      <c r="AT13" s="49"/>
      <c r="AU13" s="49"/>
      <c r="AV13" s="49"/>
      <c r="AW13" s="49"/>
      <c r="AX13" s="49"/>
      <c r="AY13" s="52"/>
      <c r="AZ13" s="53"/>
      <c r="BA13" s="52"/>
      <c r="BB13" s="52"/>
      <c r="BC13" s="52"/>
      <c r="BD13" s="52"/>
      <c r="BE13" s="52"/>
      <c r="BF13" s="54"/>
    </row>
    <row r="14" spans="1:58" ht="18" customHeight="1">
      <c r="A14" s="20">
        <v>7</v>
      </c>
      <c r="B14" s="115" t="str">
        <f>IF(فصل!B11="","",فصل!B11)</f>
        <v/>
      </c>
      <c r="C14" s="55"/>
      <c r="D14" s="56"/>
      <c r="E14" s="57"/>
      <c r="F14" s="57"/>
      <c r="G14" s="58"/>
      <c r="H14" s="59"/>
      <c r="I14" s="55"/>
      <c r="J14" s="56"/>
      <c r="K14" s="57"/>
      <c r="L14" s="57"/>
      <c r="M14" s="57"/>
      <c r="N14" s="57"/>
      <c r="O14" s="55"/>
      <c r="P14" s="56"/>
      <c r="Q14" s="57"/>
      <c r="R14" s="57"/>
      <c r="S14" s="57"/>
      <c r="T14" s="58"/>
      <c r="U14" s="60"/>
      <c r="V14" s="56"/>
      <c r="W14" s="61"/>
      <c r="X14" s="61"/>
      <c r="Y14" s="61"/>
      <c r="Z14" s="62"/>
      <c r="AA14" s="29"/>
      <c r="AB14" s="29"/>
      <c r="AC14" s="47">
        <v>7</v>
      </c>
      <c r="AD14" s="115" t="str">
        <f>IF(فصل!B11="","",فصل!B11)</f>
        <v/>
      </c>
      <c r="AE14" s="48"/>
      <c r="AF14" s="49"/>
      <c r="AG14" s="49"/>
      <c r="AH14" s="49"/>
      <c r="AI14" s="49"/>
      <c r="AJ14" s="49"/>
      <c r="AK14" s="49"/>
      <c r="AL14" s="48"/>
      <c r="AM14" s="49"/>
      <c r="AN14" s="49"/>
      <c r="AO14" s="49"/>
      <c r="AP14" s="49"/>
      <c r="AQ14" s="49"/>
      <c r="AR14" s="50"/>
      <c r="AS14" s="51"/>
      <c r="AT14" s="49"/>
      <c r="AU14" s="49"/>
      <c r="AV14" s="49"/>
      <c r="AW14" s="49"/>
      <c r="AX14" s="49"/>
      <c r="AY14" s="52"/>
      <c r="AZ14" s="53"/>
      <c r="BA14" s="52"/>
      <c r="BB14" s="52"/>
      <c r="BC14" s="52"/>
      <c r="BD14" s="52"/>
      <c r="BE14" s="52"/>
      <c r="BF14" s="54"/>
    </row>
    <row r="15" spans="1:58" ht="18" customHeight="1">
      <c r="A15" s="38">
        <v>8</v>
      </c>
      <c r="B15" s="115" t="str">
        <f>IF(فصل!B12="","",فصل!B12)</f>
        <v/>
      </c>
      <c r="C15" s="55"/>
      <c r="D15" s="56"/>
      <c r="E15" s="57"/>
      <c r="F15" s="57"/>
      <c r="G15" s="58"/>
      <c r="H15" s="59"/>
      <c r="I15" s="55"/>
      <c r="J15" s="56"/>
      <c r="K15" s="57"/>
      <c r="L15" s="57"/>
      <c r="M15" s="57"/>
      <c r="N15" s="57"/>
      <c r="O15" s="55"/>
      <c r="P15" s="56"/>
      <c r="Q15" s="57"/>
      <c r="R15" s="57"/>
      <c r="S15" s="57"/>
      <c r="T15" s="58"/>
      <c r="U15" s="60"/>
      <c r="V15" s="56"/>
      <c r="W15" s="61"/>
      <c r="X15" s="61"/>
      <c r="Y15" s="61"/>
      <c r="Z15" s="62"/>
      <c r="AA15" s="29"/>
      <c r="AB15" s="29"/>
      <c r="AC15" s="47">
        <v>8</v>
      </c>
      <c r="AD15" s="115" t="str">
        <f>IF(فصل!B12="","",فصل!B12)</f>
        <v/>
      </c>
      <c r="AE15" s="48"/>
      <c r="AF15" s="49"/>
      <c r="AG15" s="49"/>
      <c r="AH15" s="49"/>
      <c r="AI15" s="49"/>
      <c r="AJ15" s="49"/>
      <c r="AK15" s="49"/>
      <c r="AL15" s="48"/>
      <c r="AM15" s="49"/>
      <c r="AN15" s="49"/>
      <c r="AO15" s="49"/>
      <c r="AP15" s="49"/>
      <c r="AQ15" s="49"/>
      <c r="AR15" s="50"/>
      <c r="AS15" s="51"/>
      <c r="AT15" s="49"/>
      <c r="AU15" s="49"/>
      <c r="AV15" s="49"/>
      <c r="AW15" s="49"/>
      <c r="AX15" s="49"/>
      <c r="AY15" s="52"/>
      <c r="AZ15" s="53"/>
      <c r="BA15" s="52"/>
      <c r="BB15" s="52"/>
      <c r="BC15" s="52"/>
      <c r="BD15" s="52"/>
      <c r="BE15" s="52"/>
      <c r="BF15" s="54"/>
    </row>
    <row r="16" spans="1:58" ht="18" customHeight="1">
      <c r="A16" s="20">
        <v>9</v>
      </c>
      <c r="B16" s="115" t="str">
        <f>IF(فصل!B13="","",فصل!B13)</f>
        <v/>
      </c>
      <c r="C16" s="55"/>
      <c r="D16" s="56"/>
      <c r="E16" s="57"/>
      <c r="F16" s="57"/>
      <c r="G16" s="58"/>
      <c r="H16" s="59"/>
      <c r="I16" s="55"/>
      <c r="J16" s="56"/>
      <c r="K16" s="57"/>
      <c r="L16" s="57"/>
      <c r="M16" s="57"/>
      <c r="N16" s="57"/>
      <c r="O16" s="55"/>
      <c r="P16" s="56"/>
      <c r="Q16" s="57"/>
      <c r="R16" s="57"/>
      <c r="S16" s="57"/>
      <c r="T16" s="58"/>
      <c r="U16" s="60"/>
      <c r="V16" s="56"/>
      <c r="W16" s="61"/>
      <c r="X16" s="61"/>
      <c r="Y16" s="61"/>
      <c r="Z16" s="62"/>
      <c r="AA16" s="29"/>
      <c r="AB16" s="29"/>
      <c r="AC16" s="47">
        <v>9</v>
      </c>
      <c r="AD16" s="115" t="str">
        <f>IF(فصل!B13="","",فصل!B13)</f>
        <v/>
      </c>
      <c r="AE16" s="48"/>
      <c r="AF16" s="49"/>
      <c r="AG16" s="49"/>
      <c r="AH16" s="49"/>
      <c r="AI16" s="49"/>
      <c r="AJ16" s="49"/>
      <c r="AK16" s="49"/>
      <c r="AL16" s="48"/>
      <c r="AM16" s="49"/>
      <c r="AN16" s="49"/>
      <c r="AO16" s="49"/>
      <c r="AP16" s="49"/>
      <c r="AQ16" s="49"/>
      <c r="AR16" s="50"/>
      <c r="AS16" s="51"/>
      <c r="AT16" s="49"/>
      <c r="AU16" s="49"/>
      <c r="AV16" s="49"/>
      <c r="AW16" s="49"/>
      <c r="AX16" s="49"/>
      <c r="AY16" s="52"/>
      <c r="AZ16" s="53"/>
      <c r="BA16" s="52"/>
      <c r="BB16" s="52"/>
      <c r="BC16" s="52"/>
      <c r="BD16" s="52"/>
      <c r="BE16" s="52"/>
      <c r="BF16" s="54"/>
    </row>
    <row r="17" spans="1:58" ht="18" customHeight="1">
      <c r="A17" s="38">
        <v>10</v>
      </c>
      <c r="B17" s="115" t="str">
        <f>IF(فصل!B14="","",فصل!B14)</f>
        <v/>
      </c>
      <c r="C17" s="55"/>
      <c r="D17" s="56"/>
      <c r="E17" s="57"/>
      <c r="F17" s="57"/>
      <c r="G17" s="58"/>
      <c r="H17" s="59"/>
      <c r="I17" s="55"/>
      <c r="J17" s="56"/>
      <c r="K17" s="57"/>
      <c r="L17" s="57"/>
      <c r="M17" s="57"/>
      <c r="N17" s="57"/>
      <c r="O17" s="55"/>
      <c r="P17" s="56"/>
      <c r="Q17" s="57"/>
      <c r="R17" s="57"/>
      <c r="S17" s="57"/>
      <c r="T17" s="58"/>
      <c r="U17" s="60"/>
      <c r="V17" s="56"/>
      <c r="W17" s="61"/>
      <c r="X17" s="61"/>
      <c r="Y17" s="61"/>
      <c r="Z17" s="62"/>
      <c r="AA17" s="29"/>
      <c r="AB17" s="29"/>
      <c r="AC17" s="47">
        <v>10</v>
      </c>
      <c r="AD17" s="115" t="str">
        <f>IF(فصل!B14="","",فصل!B14)</f>
        <v/>
      </c>
      <c r="AE17" s="48"/>
      <c r="AF17" s="49"/>
      <c r="AG17" s="49"/>
      <c r="AH17" s="49"/>
      <c r="AI17" s="49"/>
      <c r="AJ17" s="49"/>
      <c r="AK17" s="49"/>
      <c r="AL17" s="48"/>
      <c r="AM17" s="49"/>
      <c r="AN17" s="49"/>
      <c r="AO17" s="49"/>
      <c r="AP17" s="49"/>
      <c r="AQ17" s="49"/>
      <c r="AR17" s="50"/>
      <c r="AS17" s="51"/>
      <c r="AT17" s="49"/>
      <c r="AU17" s="49"/>
      <c r="AV17" s="49"/>
      <c r="AW17" s="49"/>
      <c r="AX17" s="49"/>
      <c r="AY17" s="52"/>
      <c r="AZ17" s="53"/>
      <c r="BA17" s="52"/>
      <c r="BB17" s="52"/>
      <c r="BC17" s="52"/>
      <c r="BD17" s="52"/>
      <c r="BE17" s="52"/>
      <c r="BF17" s="54"/>
    </row>
    <row r="18" spans="1:58" ht="18" customHeight="1">
      <c r="A18" s="20">
        <v>11</v>
      </c>
      <c r="B18" s="115" t="str">
        <f>IF(فصل!B15="","",فصل!B15)</f>
        <v/>
      </c>
      <c r="C18" s="55"/>
      <c r="D18" s="56"/>
      <c r="E18" s="57"/>
      <c r="F18" s="57"/>
      <c r="G18" s="58"/>
      <c r="H18" s="59"/>
      <c r="I18" s="55"/>
      <c r="J18" s="56"/>
      <c r="K18" s="57"/>
      <c r="L18" s="57"/>
      <c r="M18" s="57"/>
      <c r="N18" s="57"/>
      <c r="O18" s="55"/>
      <c r="P18" s="56"/>
      <c r="Q18" s="57"/>
      <c r="R18" s="57"/>
      <c r="S18" s="57"/>
      <c r="T18" s="58"/>
      <c r="U18" s="60"/>
      <c r="V18" s="56"/>
      <c r="W18" s="61"/>
      <c r="X18" s="61"/>
      <c r="Y18" s="61"/>
      <c r="Z18" s="62"/>
      <c r="AA18" s="29"/>
      <c r="AB18" s="29"/>
      <c r="AC18" s="47">
        <v>11</v>
      </c>
      <c r="AD18" s="115" t="str">
        <f>IF(فصل!B15="","",فصل!B15)</f>
        <v/>
      </c>
      <c r="AE18" s="48"/>
      <c r="AF18" s="49"/>
      <c r="AG18" s="49"/>
      <c r="AH18" s="49"/>
      <c r="AI18" s="49"/>
      <c r="AJ18" s="49"/>
      <c r="AK18" s="49"/>
      <c r="AL18" s="48"/>
      <c r="AM18" s="49"/>
      <c r="AN18" s="49"/>
      <c r="AO18" s="49"/>
      <c r="AP18" s="49"/>
      <c r="AQ18" s="49"/>
      <c r="AR18" s="50"/>
      <c r="AS18" s="51"/>
      <c r="AT18" s="49"/>
      <c r="AU18" s="49"/>
      <c r="AV18" s="49"/>
      <c r="AW18" s="49"/>
      <c r="AX18" s="49"/>
      <c r="AY18" s="52"/>
      <c r="AZ18" s="53"/>
      <c r="BA18" s="52"/>
      <c r="BB18" s="52"/>
      <c r="BC18" s="52"/>
      <c r="BD18" s="52"/>
      <c r="BE18" s="52"/>
      <c r="BF18" s="54"/>
    </row>
    <row r="19" spans="1:58" ht="18" customHeight="1">
      <c r="A19" s="20">
        <v>12</v>
      </c>
      <c r="B19" s="115" t="str">
        <f>IF(فصل!B16="","",فصل!B16)</f>
        <v/>
      </c>
      <c r="C19" s="55"/>
      <c r="D19" s="56"/>
      <c r="E19" s="57"/>
      <c r="F19" s="57"/>
      <c r="G19" s="58"/>
      <c r="H19" s="59"/>
      <c r="I19" s="55"/>
      <c r="J19" s="56"/>
      <c r="K19" s="57"/>
      <c r="L19" s="57"/>
      <c r="M19" s="57"/>
      <c r="N19" s="57"/>
      <c r="O19" s="55"/>
      <c r="P19" s="56"/>
      <c r="Q19" s="57"/>
      <c r="R19" s="57"/>
      <c r="S19" s="57"/>
      <c r="T19" s="58"/>
      <c r="U19" s="60"/>
      <c r="V19" s="56"/>
      <c r="W19" s="61"/>
      <c r="X19" s="61"/>
      <c r="Y19" s="61"/>
      <c r="Z19" s="62"/>
      <c r="AA19" s="29"/>
      <c r="AB19" s="29"/>
      <c r="AC19" s="47">
        <v>12</v>
      </c>
      <c r="AD19" s="115" t="str">
        <f>IF(فصل!B16="","",فصل!B16)</f>
        <v/>
      </c>
      <c r="AE19" s="48"/>
      <c r="AF19" s="49"/>
      <c r="AG19" s="49"/>
      <c r="AH19" s="49"/>
      <c r="AI19" s="49"/>
      <c r="AJ19" s="49"/>
      <c r="AK19" s="49"/>
      <c r="AL19" s="48"/>
      <c r="AM19" s="49"/>
      <c r="AN19" s="49"/>
      <c r="AO19" s="49"/>
      <c r="AP19" s="49"/>
      <c r="AQ19" s="49"/>
      <c r="AR19" s="50"/>
      <c r="AS19" s="51"/>
      <c r="AT19" s="49"/>
      <c r="AU19" s="49"/>
      <c r="AV19" s="49"/>
      <c r="AW19" s="49"/>
      <c r="AX19" s="49"/>
      <c r="AY19" s="52"/>
      <c r="AZ19" s="53"/>
      <c r="BA19" s="52"/>
      <c r="BB19" s="52"/>
      <c r="BC19" s="52"/>
      <c r="BD19" s="52"/>
      <c r="BE19" s="52"/>
      <c r="BF19" s="54"/>
    </row>
    <row r="20" spans="1:58" ht="18" customHeight="1">
      <c r="A20" s="38">
        <v>13</v>
      </c>
      <c r="B20" s="115" t="str">
        <f>IF(فصل!B17="","",فصل!B17)</f>
        <v/>
      </c>
      <c r="C20" s="55"/>
      <c r="D20" s="56"/>
      <c r="E20" s="57"/>
      <c r="F20" s="57"/>
      <c r="G20" s="58"/>
      <c r="H20" s="59"/>
      <c r="I20" s="55"/>
      <c r="J20" s="56"/>
      <c r="K20" s="57"/>
      <c r="L20" s="57"/>
      <c r="M20" s="57"/>
      <c r="N20" s="57"/>
      <c r="O20" s="55"/>
      <c r="P20" s="56"/>
      <c r="Q20" s="57"/>
      <c r="R20" s="57"/>
      <c r="S20" s="57"/>
      <c r="T20" s="58"/>
      <c r="U20" s="60"/>
      <c r="V20" s="56"/>
      <c r="W20" s="61"/>
      <c r="X20" s="61"/>
      <c r="Y20" s="61"/>
      <c r="Z20" s="62"/>
      <c r="AA20" s="29"/>
      <c r="AB20" s="29"/>
      <c r="AC20" s="47">
        <v>13</v>
      </c>
      <c r="AD20" s="115" t="str">
        <f>IF(فصل!B17="","",فصل!B17)</f>
        <v/>
      </c>
      <c r="AE20" s="48"/>
      <c r="AF20" s="49"/>
      <c r="AG20" s="49"/>
      <c r="AH20" s="49"/>
      <c r="AI20" s="49"/>
      <c r="AJ20" s="49"/>
      <c r="AK20" s="49"/>
      <c r="AL20" s="48"/>
      <c r="AM20" s="49"/>
      <c r="AN20" s="49"/>
      <c r="AO20" s="49"/>
      <c r="AP20" s="49"/>
      <c r="AQ20" s="49"/>
      <c r="AR20" s="50"/>
      <c r="AS20" s="51"/>
      <c r="AT20" s="49"/>
      <c r="AU20" s="49"/>
      <c r="AV20" s="49"/>
      <c r="AW20" s="49"/>
      <c r="AX20" s="49"/>
      <c r="AY20" s="52"/>
      <c r="AZ20" s="53"/>
      <c r="BA20" s="52"/>
      <c r="BB20" s="52"/>
      <c r="BC20" s="52"/>
      <c r="BD20" s="52"/>
      <c r="BE20" s="52"/>
      <c r="BF20" s="54"/>
    </row>
    <row r="21" spans="1:58" ht="18" customHeight="1">
      <c r="A21" s="20">
        <v>14</v>
      </c>
      <c r="B21" s="115" t="str">
        <f>IF(فصل!B18="","",فصل!B18)</f>
        <v/>
      </c>
      <c r="C21" s="55"/>
      <c r="D21" s="56"/>
      <c r="E21" s="57"/>
      <c r="F21" s="57"/>
      <c r="G21" s="58"/>
      <c r="H21" s="59"/>
      <c r="I21" s="55"/>
      <c r="J21" s="56"/>
      <c r="K21" s="57"/>
      <c r="L21" s="57"/>
      <c r="M21" s="57"/>
      <c r="N21" s="57"/>
      <c r="O21" s="55"/>
      <c r="P21" s="56"/>
      <c r="Q21" s="57"/>
      <c r="R21" s="57"/>
      <c r="S21" s="57"/>
      <c r="T21" s="58"/>
      <c r="U21" s="60"/>
      <c r="V21" s="56"/>
      <c r="W21" s="61"/>
      <c r="X21" s="61"/>
      <c r="Y21" s="61"/>
      <c r="Z21" s="62"/>
      <c r="AA21" s="29"/>
      <c r="AB21" s="29"/>
      <c r="AC21" s="47">
        <v>14</v>
      </c>
      <c r="AD21" s="115" t="str">
        <f>IF(فصل!B18="","",فصل!B18)</f>
        <v/>
      </c>
      <c r="AE21" s="48"/>
      <c r="AF21" s="49"/>
      <c r="AG21" s="49"/>
      <c r="AH21" s="49"/>
      <c r="AI21" s="49"/>
      <c r="AJ21" s="49"/>
      <c r="AK21" s="49"/>
      <c r="AL21" s="48"/>
      <c r="AM21" s="49"/>
      <c r="AN21" s="49"/>
      <c r="AO21" s="49"/>
      <c r="AP21" s="49"/>
      <c r="AQ21" s="49"/>
      <c r="AR21" s="50"/>
      <c r="AS21" s="51"/>
      <c r="AT21" s="49"/>
      <c r="AU21" s="49"/>
      <c r="AV21" s="49"/>
      <c r="AW21" s="49"/>
      <c r="AX21" s="49"/>
      <c r="AY21" s="52"/>
      <c r="AZ21" s="53"/>
      <c r="BA21" s="52"/>
      <c r="BB21" s="52"/>
      <c r="BC21" s="52"/>
      <c r="BD21" s="52"/>
      <c r="BE21" s="52"/>
      <c r="BF21" s="54"/>
    </row>
    <row r="22" spans="1:58" ht="18" customHeight="1">
      <c r="A22" s="38">
        <v>15</v>
      </c>
      <c r="B22" s="115" t="str">
        <f>IF(فصل!B19="","",فصل!B19)</f>
        <v/>
      </c>
      <c r="C22" s="55"/>
      <c r="D22" s="56"/>
      <c r="E22" s="57"/>
      <c r="F22" s="57"/>
      <c r="G22" s="58"/>
      <c r="H22" s="59"/>
      <c r="I22" s="55"/>
      <c r="J22" s="56"/>
      <c r="K22" s="57"/>
      <c r="L22" s="57"/>
      <c r="M22" s="57"/>
      <c r="N22" s="57"/>
      <c r="O22" s="55"/>
      <c r="P22" s="56"/>
      <c r="Q22" s="57"/>
      <c r="R22" s="57"/>
      <c r="S22" s="57"/>
      <c r="T22" s="58"/>
      <c r="U22" s="60"/>
      <c r="V22" s="56"/>
      <c r="W22" s="61"/>
      <c r="X22" s="61"/>
      <c r="Y22" s="61"/>
      <c r="Z22" s="62"/>
      <c r="AA22" s="29"/>
      <c r="AB22" s="29"/>
      <c r="AC22" s="47">
        <v>15</v>
      </c>
      <c r="AD22" s="115" t="str">
        <f>IF(فصل!B19="","",فصل!B19)</f>
        <v/>
      </c>
      <c r="AE22" s="48"/>
      <c r="AF22" s="49"/>
      <c r="AG22" s="49"/>
      <c r="AH22" s="49"/>
      <c r="AI22" s="49"/>
      <c r="AJ22" s="49"/>
      <c r="AK22" s="49"/>
      <c r="AL22" s="48"/>
      <c r="AM22" s="49"/>
      <c r="AN22" s="49"/>
      <c r="AO22" s="49"/>
      <c r="AP22" s="49"/>
      <c r="AQ22" s="49"/>
      <c r="AR22" s="50"/>
      <c r="AS22" s="51"/>
      <c r="AT22" s="49"/>
      <c r="AU22" s="49"/>
      <c r="AV22" s="49"/>
      <c r="AW22" s="49"/>
      <c r="AX22" s="49"/>
      <c r="AY22" s="52"/>
      <c r="AZ22" s="53"/>
      <c r="BA22" s="52"/>
      <c r="BB22" s="52"/>
      <c r="BC22" s="52"/>
      <c r="BD22" s="52"/>
      <c r="BE22" s="52"/>
      <c r="BF22" s="54"/>
    </row>
    <row r="23" spans="1:58" ht="18" customHeight="1">
      <c r="A23" s="20">
        <v>16</v>
      </c>
      <c r="B23" s="115" t="str">
        <f>IF(فصل!B20="","",فصل!B20)</f>
        <v/>
      </c>
      <c r="C23" s="55"/>
      <c r="D23" s="56"/>
      <c r="E23" s="57"/>
      <c r="F23" s="57"/>
      <c r="G23" s="58"/>
      <c r="H23" s="59"/>
      <c r="I23" s="55"/>
      <c r="J23" s="56"/>
      <c r="K23" s="57"/>
      <c r="L23" s="57"/>
      <c r="M23" s="57"/>
      <c r="N23" s="57"/>
      <c r="O23" s="55"/>
      <c r="P23" s="56"/>
      <c r="Q23" s="57"/>
      <c r="R23" s="57"/>
      <c r="S23" s="57"/>
      <c r="T23" s="58"/>
      <c r="U23" s="60"/>
      <c r="V23" s="56"/>
      <c r="W23" s="61"/>
      <c r="X23" s="61"/>
      <c r="Y23" s="61"/>
      <c r="Z23" s="62"/>
      <c r="AA23" s="29"/>
      <c r="AB23" s="29"/>
      <c r="AC23" s="47">
        <v>16</v>
      </c>
      <c r="AD23" s="115" t="str">
        <f>IF(فصل!B20="","",فصل!B20)</f>
        <v/>
      </c>
      <c r="AE23" s="48"/>
      <c r="AF23" s="49"/>
      <c r="AG23" s="49"/>
      <c r="AH23" s="49"/>
      <c r="AI23" s="49"/>
      <c r="AJ23" s="49"/>
      <c r="AK23" s="49"/>
      <c r="AL23" s="48"/>
      <c r="AM23" s="49"/>
      <c r="AN23" s="49"/>
      <c r="AO23" s="49"/>
      <c r="AP23" s="49"/>
      <c r="AQ23" s="49"/>
      <c r="AR23" s="50"/>
      <c r="AS23" s="51"/>
      <c r="AT23" s="49"/>
      <c r="AU23" s="49"/>
      <c r="AV23" s="49"/>
      <c r="AW23" s="49"/>
      <c r="AX23" s="49"/>
      <c r="AY23" s="52"/>
      <c r="AZ23" s="53"/>
      <c r="BA23" s="52"/>
      <c r="BB23" s="52"/>
      <c r="BC23" s="52"/>
      <c r="BD23" s="52"/>
      <c r="BE23" s="52"/>
      <c r="BF23" s="54"/>
    </row>
    <row r="24" spans="1:58" ht="18" customHeight="1">
      <c r="A24" s="38">
        <v>17</v>
      </c>
      <c r="B24" s="115" t="str">
        <f>IF(فصل!B21="","",فصل!B21)</f>
        <v/>
      </c>
      <c r="C24" s="55"/>
      <c r="D24" s="56"/>
      <c r="E24" s="57"/>
      <c r="F24" s="57"/>
      <c r="G24" s="58"/>
      <c r="H24" s="59"/>
      <c r="I24" s="55"/>
      <c r="J24" s="56"/>
      <c r="K24" s="57"/>
      <c r="L24" s="57"/>
      <c r="M24" s="57"/>
      <c r="N24" s="57"/>
      <c r="O24" s="55"/>
      <c r="P24" s="56"/>
      <c r="Q24" s="57"/>
      <c r="R24" s="57"/>
      <c r="S24" s="57"/>
      <c r="T24" s="58"/>
      <c r="U24" s="60"/>
      <c r="V24" s="56"/>
      <c r="W24" s="61"/>
      <c r="X24" s="61"/>
      <c r="Y24" s="61"/>
      <c r="Z24" s="62"/>
      <c r="AA24" s="29"/>
      <c r="AB24" s="29"/>
      <c r="AC24" s="47">
        <v>17</v>
      </c>
      <c r="AD24" s="115" t="str">
        <f>IF(فصل!B21="","",فصل!B21)</f>
        <v/>
      </c>
      <c r="AE24" s="48"/>
      <c r="AF24" s="49"/>
      <c r="AG24" s="49"/>
      <c r="AH24" s="49"/>
      <c r="AI24" s="49"/>
      <c r="AJ24" s="49"/>
      <c r="AK24" s="49"/>
      <c r="AL24" s="48"/>
      <c r="AM24" s="49"/>
      <c r="AN24" s="49"/>
      <c r="AO24" s="49"/>
      <c r="AP24" s="49"/>
      <c r="AQ24" s="49"/>
      <c r="AR24" s="50"/>
      <c r="AS24" s="51"/>
      <c r="AT24" s="49"/>
      <c r="AU24" s="49"/>
      <c r="AV24" s="49"/>
      <c r="AW24" s="49"/>
      <c r="AX24" s="49"/>
      <c r="AY24" s="52"/>
      <c r="AZ24" s="53"/>
      <c r="BA24" s="52"/>
      <c r="BB24" s="52"/>
      <c r="BC24" s="52"/>
      <c r="BD24" s="52"/>
      <c r="BE24" s="52"/>
      <c r="BF24" s="54"/>
    </row>
    <row r="25" spans="1:58" ht="18" customHeight="1">
      <c r="A25" s="20">
        <v>18</v>
      </c>
      <c r="B25" s="115" t="str">
        <f>IF(فصل!B22="","",فصل!B22)</f>
        <v/>
      </c>
      <c r="C25" s="55"/>
      <c r="D25" s="56"/>
      <c r="E25" s="57"/>
      <c r="F25" s="57"/>
      <c r="G25" s="58"/>
      <c r="H25" s="59"/>
      <c r="I25" s="55"/>
      <c r="J25" s="56"/>
      <c r="K25" s="57"/>
      <c r="L25" s="57"/>
      <c r="M25" s="57"/>
      <c r="N25" s="57"/>
      <c r="O25" s="55"/>
      <c r="P25" s="56"/>
      <c r="Q25" s="57"/>
      <c r="R25" s="57"/>
      <c r="S25" s="57"/>
      <c r="T25" s="58"/>
      <c r="U25" s="60"/>
      <c r="V25" s="56"/>
      <c r="W25" s="61"/>
      <c r="X25" s="61"/>
      <c r="Y25" s="61"/>
      <c r="Z25" s="62"/>
      <c r="AA25" s="29"/>
      <c r="AB25" s="29"/>
      <c r="AC25" s="47">
        <v>18</v>
      </c>
      <c r="AD25" s="115" t="str">
        <f>IF(فصل!B22="","",فصل!B22)</f>
        <v/>
      </c>
      <c r="AE25" s="48"/>
      <c r="AF25" s="49"/>
      <c r="AG25" s="49"/>
      <c r="AH25" s="49"/>
      <c r="AI25" s="49"/>
      <c r="AJ25" s="49"/>
      <c r="AK25" s="49"/>
      <c r="AL25" s="48"/>
      <c r="AM25" s="49"/>
      <c r="AN25" s="49"/>
      <c r="AO25" s="49"/>
      <c r="AP25" s="49"/>
      <c r="AQ25" s="49"/>
      <c r="AR25" s="50"/>
      <c r="AS25" s="51"/>
      <c r="AT25" s="49"/>
      <c r="AU25" s="49"/>
      <c r="AV25" s="49"/>
      <c r="AW25" s="49"/>
      <c r="AX25" s="49"/>
      <c r="AY25" s="52"/>
      <c r="AZ25" s="53"/>
      <c r="BA25" s="52"/>
      <c r="BB25" s="52"/>
      <c r="BC25" s="52"/>
      <c r="BD25" s="52"/>
      <c r="BE25" s="52"/>
      <c r="BF25" s="54"/>
    </row>
    <row r="26" spans="1:58" ht="18" customHeight="1">
      <c r="A26" s="38">
        <v>19</v>
      </c>
      <c r="B26" s="115" t="str">
        <f>IF(فصل!B23="","",فصل!B23)</f>
        <v/>
      </c>
      <c r="C26" s="55"/>
      <c r="D26" s="56"/>
      <c r="E26" s="57"/>
      <c r="F26" s="57"/>
      <c r="G26" s="58"/>
      <c r="H26" s="59"/>
      <c r="I26" s="55"/>
      <c r="J26" s="56"/>
      <c r="K26" s="57"/>
      <c r="L26" s="57"/>
      <c r="M26" s="57"/>
      <c r="N26" s="57"/>
      <c r="O26" s="55"/>
      <c r="P26" s="56"/>
      <c r="Q26" s="57"/>
      <c r="R26" s="57"/>
      <c r="S26" s="57"/>
      <c r="T26" s="58"/>
      <c r="U26" s="60"/>
      <c r="V26" s="56"/>
      <c r="W26" s="61"/>
      <c r="X26" s="61"/>
      <c r="Y26" s="61"/>
      <c r="Z26" s="62"/>
      <c r="AA26" s="29"/>
      <c r="AB26" s="29"/>
      <c r="AC26" s="47">
        <v>19</v>
      </c>
      <c r="AD26" s="115" t="str">
        <f>IF(فصل!B23="","",فصل!B23)</f>
        <v/>
      </c>
      <c r="AE26" s="48"/>
      <c r="AF26" s="49"/>
      <c r="AG26" s="49"/>
      <c r="AH26" s="49"/>
      <c r="AI26" s="49"/>
      <c r="AJ26" s="49"/>
      <c r="AK26" s="49"/>
      <c r="AL26" s="48"/>
      <c r="AM26" s="49"/>
      <c r="AN26" s="49"/>
      <c r="AO26" s="49"/>
      <c r="AP26" s="49"/>
      <c r="AQ26" s="49"/>
      <c r="AR26" s="50"/>
      <c r="AS26" s="51"/>
      <c r="AT26" s="49"/>
      <c r="AU26" s="49"/>
      <c r="AV26" s="49"/>
      <c r="AW26" s="49"/>
      <c r="AX26" s="49"/>
      <c r="AY26" s="52"/>
      <c r="AZ26" s="53"/>
      <c r="BA26" s="52"/>
      <c r="BB26" s="52"/>
      <c r="BC26" s="52"/>
      <c r="BD26" s="52"/>
      <c r="BE26" s="52"/>
      <c r="BF26" s="54"/>
    </row>
    <row r="27" spans="1:58" ht="18" customHeight="1">
      <c r="A27" s="20">
        <v>20</v>
      </c>
      <c r="B27" s="115" t="str">
        <f>IF(فصل!B24="","",فصل!B24)</f>
        <v/>
      </c>
      <c r="C27" s="55"/>
      <c r="D27" s="56"/>
      <c r="E27" s="57"/>
      <c r="F27" s="57"/>
      <c r="G27" s="58"/>
      <c r="H27" s="59"/>
      <c r="I27" s="55"/>
      <c r="J27" s="56"/>
      <c r="K27" s="57"/>
      <c r="L27" s="57"/>
      <c r="M27" s="57"/>
      <c r="N27" s="57"/>
      <c r="O27" s="55"/>
      <c r="P27" s="56"/>
      <c r="Q27" s="57"/>
      <c r="R27" s="57"/>
      <c r="S27" s="57"/>
      <c r="T27" s="58"/>
      <c r="U27" s="60"/>
      <c r="V27" s="56"/>
      <c r="W27" s="61"/>
      <c r="X27" s="61"/>
      <c r="Y27" s="61"/>
      <c r="Z27" s="62"/>
      <c r="AA27" s="29"/>
      <c r="AB27" s="29"/>
      <c r="AC27" s="47">
        <v>20</v>
      </c>
      <c r="AD27" s="115" t="str">
        <f>IF(فصل!B24="","",فصل!B24)</f>
        <v/>
      </c>
      <c r="AE27" s="48"/>
      <c r="AF27" s="49"/>
      <c r="AG27" s="49"/>
      <c r="AH27" s="49"/>
      <c r="AI27" s="49"/>
      <c r="AJ27" s="49"/>
      <c r="AK27" s="49"/>
      <c r="AL27" s="48"/>
      <c r="AM27" s="49"/>
      <c r="AN27" s="49"/>
      <c r="AO27" s="49"/>
      <c r="AP27" s="49"/>
      <c r="AQ27" s="49"/>
      <c r="AR27" s="50"/>
      <c r="AS27" s="51"/>
      <c r="AT27" s="49"/>
      <c r="AU27" s="49"/>
      <c r="AV27" s="49"/>
      <c r="AW27" s="49"/>
      <c r="AX27" s="49"/>
      <c r="AY27" s="52"/>
      <c r="AZ27" s="53"/>
      <c r="BA27" s="52"/>
      <c r="BB27" s="52"/>
      <c r="BC27" s="52"/>
      <c r="BD27" s="52"/>
      <c r="BE27" s="52"/>
      <c r="BF27" s="54"/>
    </row>
    <row r="28" spans="1:58" ht="18" customHeight="1">
      <c r="A28" s="38">
        <v>21</v>
      </c>
      <c r="B28" s="115" t="str">
        <f>IF(فصل!B25="","",فصل!B25)</f>
        <v/>
      </c>
      <c r="C28" s="55"/>
      <c r="D28" s="56"/>
      <c r="E28" s="57"/>
      <c r="F28" s="57"/>
      <c r="G28" s="58"/>
      <c r="H28" s="59"/>
      <c r="I28" s="55"/>
      <c r="J28" s="56"/>
      <c r="K28" s="57"/>
      <c r="L28" s="57"/>
      <c r="M28" s="57"/>
      <c r="N28" s="57"/>
      <c r="O28" s="55"/>
      <c r="P28" s="56"/>
      <c r="Q28" s="57"/>
      <c r="R28" s="57"/>
      <c r="S28" s="57"/>
      <c r="T28" s="58"/>
      <c r="U28" s="60"/>
      <c r="V28" s="56"/>
      <c r="W28" s="61"/>
      <c r="X28" s="61"/>
      <c r="Y28" s="61"/>
      <c r="Z28" s="62"/>
      <c r="AA28" s="29"/>
      <c r="AB28" s="29"/>
      <c r="AC28" s="47">
        <v>21</v>
      </c>
      <c r="AD28" s="115" t="str">
        <f>IF(فصل!B25="","",فصل!B25)</f>
        <v/>
      </c>
      <c r="AE28" s="48"/>
      <c r="AF28" s="49"/>
      <c r="AG28" s="49"/>
      <c r="AH28" s="49"/>
      <c r="AI28" s="49"/>
      <c r="AJ28" s="49"/>
      <c r="AK28" s="49"/>
      <c r="AL28" s="48"/>
      <c r="AM28" s="49"/>
      <c r="AN28" s="49"/>
      <c r="AO28" s="49"/>
      <c r="AP28" s="49"/>
      <c r="AQ28" s="49"/>
      <c r="AR28" s="50"/>
      <c r="AS28" s="51"/>
      <c r="AT28" s="49"/>
      <c r="AU28" s="49"/>
      <c r="AV28" s="49"/>
      <c r="AW28" s="49"/>
      <c r="AX28" s="49"/>
      <c r="AY28" s="52"/>
      <c r="AZ28" s="53"/>
      <c r="BA28" s="52"/>
      <c r="BB28" s="52"/>
      <c r="BC28" s="52"/>
      <c r="BD28" s="52"/>
      <c r="BE28" s="52"/>
      <c r="BF28" s="54"/>
    </row>
    <row r="29" spans="1:58" ht="18" customHeight="1">
      <c r="A29" s="20">
        <v>22</v>
      </c>
      <c r="B29" s="115" t="str">
        <f>IF(فصل!B26="","",فصل!B26)</f>
        <v/>
      </c>
      <c r="C29" s="55"/>
      <c r="D29" s="56"/>
      <c r="E29" s="57"/>
      <c r="F29" s="57"/>
      <c r="G29" s="58"/>
      <c r="H29" s="59"/>
      <c r="I29" s="55"/>
      <c r="J29" s="56"/>
      <c r="K29" s="57"/>
      <c r="L29" s="57"/>
      <c r="M29" s="57"/>
      <c r="N29" s="57"/>
      <c r="O29" s="55"/>
      <c r="P29" s="56"/>
      <c r="Q29" s="57"/>
      <c r="R29" s="57"/>
      <c r="S29" s="57"/>
      <c r="T29" s="58"/>
      <c r="U29" s="60"/>
      <c r="V29" s="56"/>
      <c r="W29" s="61"/>
      <c r="X29" s="61"/>
      <c r="Y29" s="61"/>
      <c r="Z29" s="62"/>
      <c r="AA29" s="29"/>
      <c r="AB29" s="29"/>
      <c r="AC29" s="47">
        <v>22</v>
      </c>
      <c r="AD29" s="115" t="str">
        <f>IF(فصل!B26="","",فصل!B26)</f>
        <v/>
      </c>
      <c r="AE29" s="48"/>
      <c r="AF29" s="49"/>
      <c r="AG29" s="49"/>
      <c r="AH29" s="49"/>
      <c r="AI29" s="49"/>
      <c r="AJ29" s="49"/>
      <c r="AK29" s="49"/>
      <c r="AL29" s="48"/>
      <c r="AM29" s="49"/>
      <c r="AN29" s="49"/>
      <c r="AO29" s="49"/>
      <c r="AP29" s="49"/>
      <c r="AQ29" s="49"/>
      <c r="AR29" s="50"/>
      <c r="AS29" s="51"/>
      <c r="AT29" s="49"/>
      <c r="AU29" s="49"/>
      <c r="AV29" s="49"/>
      <c r="AW29" s="49"/>
      <c r="AX29" s="49"/>
      <c r="AY29" s="52"/>
      <c r="AZ29" s="53"/>
      <c r="BA29" s="52"/>
      <c r="BB29" s="52"/>
      <c r="BC29" s="52"/>
      <c r="BD29" s="52"/>
      <c r="BE29" s="52"/>
      <c r="BF29" s="54"/>
    </row>
    <row r="30" spans="1:58" ht="18" customHeight="1">
      <c r="A30" s="38">
        <v>23</v>
      </c>
      <c r="B30" s="115" t="str">
        <f>IF(فصل!B27="","",فصل!B27)</f>
        <v/>
      </c>
      <c r="C30" s="55"/>
      <c r="D30" s="56"/>
      <c r="E30" s="57"/>
      <c r="F30" s="57"/>
      <c r="G30" s="58"/>
      <c r="H30" s="59"/>
      <c r="I30" s="55"/>
      <c r="J30" s="56"/>
      <c r="K30" s="57"/>
      <c r="L30" s="57"/>
      <c r="M30" s="57"/>
      <c r="N30" s="57"/>
      <c r="O30" s="55"/>
      <c r="P30" s="56"/>
      <c r="Q30" s="57"/>
      <c r="R30" s="57"/>
      <c r="S30" s="57"/>
      <c r="T30" s="58"/>
      <c r="U30" s="60"/>
      <c r="V30" s="56"/>
      <c r="W30" s="61"/>
      <c r="X30" s="61"/>
      <c r="Y30" s="61"/>
      <c r="Z30" s="62"/>
      <c r="AA30" s="29"/>
      <c r="AB30" s="29"/>
      <c r="AC30" s="47">
        <v>23</v>
      </c>
      <c r="AD30" s="115" t="str">
        <f>IF(فصل!B27="","",فصل!B27)</f>
        <v/>
      </c>
      <c r="AE30" s="48"/>
      <c r="AF30" s="49"/>
      <c r="AG30" s="49"/>
      <c r="AH30" s="49"/>
      <c r="AI30" s="49"/>
      <c r="AJ30" s="49"/>
      <c r="AK30" s="49"/>
      <c r="AL30" s="48"/>
      <c r="AM30" s="49"/>
      <c r="AN30" s="49"/>
      <c r="AO30" s="49"/>
      <c r="AP30" s="49"/>
      <c r="AQ30" s="49"/>
      <c r="AR30" s="50"/>
      <c r="AS30" s="51"/>
      <c r="AT30" s="49"/>
      <c r="AU30" s="49"/>
      <c r="AV30" s="49"/>
      <c r="AW30" s="49"/>
      <c r="AX30" s="49"/>
      <c r="AY30" s="52"/>
      <c r="AZ30" s="53"/>
      <c r="BA30" s="52"/>
      <c r="BB30" s="52"/>
      <c r="BC30" s="52"/>
      <c r="BD30" s="52"/>
      <c r="BE30" s="52"/>
      <c r="BF30" s="54"/>
    </row>
    <row r="31" spans="1:58" ht="18" customHeight="1">
      <c r="A31" s="20">
        <v>24</v>
      </c>
      <c r="B31" s="115" t="str">
        <f>IF(فصل!B28="","",فصل!B28)</f>
        <v/>
      </c>
      <c r="C31" s="55"/>
      <c r="D31" s="56"/>
      <c r="E31" s="57"/>
      <c r="F31" s="57"/>
      <c r="G31" s="58"/>
      <c r="H31" s="59"/>
      <c r="I31" s="55"/>
      <c r="J31" s="56"/>
      <c r="K31" s="57"/>
      <c r="L31" s="57"/>
      <c r="M31" s="57"/>
      <c r="N31" s="57"/>
      <c r="O31" s="55"/>
      <c r="P31" s="56"/>
      <c r="Q31" s="57"/>
      <c r="R31" s="57"/>
      <c r="S31" s="57"/>
      <c r="T31" s="58"/>
      <c r="U31" s="60"/>
      <c r="V31" s="56"/>
      <c r="W31" s="61"/>
      <c r="X31" s="61"/>
      <c r="Y31" s="61"/>
      <c r="Z31" s="62"/>
      <c r="AA31" s="29"/>
      <c r="AB31" s="29"/>
      <c r="AC31" s="47">
        <v>24</v>
      </c>
      <c r="AD31" s="115" t="str">
        <f>IF(فصل!B28="","",فصل!B28)</f>
        <v/>
      </c>
      <c r="AE31" s="48"/>
      <c r="AF31" s="49"/>
      <c r="AG31" s="49"/>
      <c r="AH31" s="49"/>
      <c r="AI31" s="49"/>
      <c r="AJ31" s="49"/>
      <c r="AK31" s="49"/>
      <c r="AL31" s="48"/>
      <c r="AM31" s="49"/>
      <c r="AN31" s="49"/>
      <c r="AO31" s="49"/>
      <c r="AP31" s="49"/>
      <c r="AQ31" s="49"/>
      <c r="AR31" s="50"/>
      <c r="AS31" s="51"/>
      <c r="AT31" s="49"/>
      <c r="AU31" s="49"/>
      <c r="AV31" s="49"/>
      <c r="AW31" s="49"/>
      <c r="AX31" s="49"/>
      <c r="AY31" s="52"/>
      <c r="AZ31" s="53"/>
      <c r="BA31" s="52"/>
      <c r="BB31" s="52"/>
      <c r="BC31" s="52"/>
      <c r="BD31" s="52"/>
      <c r="BE31" s="52"/>
      <c r="BF31" s="54"/>
    </row>
    <row r="32" spans="1:58" ht="18" customHeight="1">
      <c r="A32" s="38">
        <v>25</v>
      </c>
      <c r="B32" s="115" t="str">
        <f>IF(فصل!B29="","",فصل!B29)</f>
        <v/>
      </c>
      <c r="C32" s="55"/>
      <c r="D32" s="56"/>
      <c r="E32" s="57"/>
      <c r="F32" s="57"/>
      <c r="G32" s="58"/>
      <c r="H32" s="59"/>
      <c r="I32" s="55"/>
      <c r="J32" s="56"/>
      <c r="K32" s="57"/>
      <c r="L32" s="57"/>
      <c r="M32" s="57"/>
      <c r="N32" s="57"/>
      <c r="O32" s="55"/>
      <c r="P32" s="56"/>
      <c r="Q32" s="57"/>
      <c r="R32" s="57"/>
      <c r="S32" s="63"/>
      <c r="T32" s="64"/>
      <c r="U32" s="65"/>
      <c r="V32" s="66"/>
      <c r="W32" s="67"/>
      <c r="X32" s="67"/>
      <c r="Y32" s="67"/>
      <c r="Z32" s="68"/>
      <c r="AA32" s="29"/>
      <c r="AB32" s="29"/>
      <c r="AC32" s="47">
        <v>25</v>
      </c>
      <c r="AD32" s="115" t="str">
        <f>IF(فصل!B29="","",فصل!B29)</f>
        <v/>
      </c>
      <c r="AE32" s="69"/>
      <c r="AF32" s="70"/>
      <c r="AG32" s="70"/>
      <c r="AH32" s="70"/>
      <c r="AI32" s="70"/>
      <c r="AJ32" s="70"/>
      <c r="AK32" s="70"/>
      <c r="AL32" s="69"/>
      <c r="AM32" s="70"/>
      <c r="AN32" s="70"/>
      <c r="AO32" s="70"/>
      <c r="AP32" s="70"/>
      <c r="AQ32" s="70"/>
      <c r="AR32" s="71"/>
      <c r="AS32" s="72"/>
      <c r="AT32" s="70"/>
      <c r="AU32" s="70"/>
      <c r="AV32" s="70"/>
      <c r="AW32" s="70"/>
      <c r="AX32" s="70"/>
      <c r="AY32" s="73"/>
      <c r="AZ32" s="74"/>
      <c r="BA32" s="73"/>
      <c r="BB32" s="73"/>
      <c r="BC32" s="73"/>
      <c r="BD32" s="73"/>
      <c r="BE32" s="73"/>
      <c r="BF32" s="75"/>
    </row>
    <row r="33" spans="1:58" ht="18" customHeight="1">
      <c r="A33" s="20">
        <v>26</v>
      </c>
      <c r="B33" s="115" t="str">
        <f>IF(فصل!E5="","",فصل!E5)</f>
        <v/>
      </c>
      <c r="C33" s="55"/>
      <c r="D33" s="56"/>
      <c r="E33" s="57"/>
      <c r="F33" s="57"/>
      <c r="G33" s="58"/>
      <c r="H33" s="59"/>
      <c r="I33" s="55"/>
      <c r="J33" s="56"/>
      <c r="K33" s="57"/>
      <c r="L33" s="57"/>
      <c r="M33" s="57"/>
      <c r="N33" s="57"/>
      <c r="O33" s="55"/>
      <c r="P33" s="56"/>
      <c r="Q33" s="57"/>
      <c r="R33" s="57"/>
      <c r="S33" s="57"/>
      <c r="T33" s="57"/>
      <c r="U33" s="55"/>
      <c r="V33" s="56"/>
      <c r="W33" s="76"/>
      <c r="X33" s="76"/>
      <c r="Y33" s="76"/>
      <c r="Z33" s="77"/>
      <c r="AA33" s="29"/>
      <c r="AB33" s="29"/>
      <c r="AC33" s="47">
        <v>26</v>
      </c>
      <c r="AD33" s="115" t="str">
        <f>IF(فصل!E5="","",فصل!E5)</f>
        <v/>
      </c>
      <c r="AE33" s="48"/>
      <c r="AF33" s="49"/>
      <c r="AG33" s="49"/>
      <c r="AH33" s="49"/>
      <c r="AI33" s="49"/>
      <c r="AJ33" s="49"/>
      <c r="AK33" s="49"/>
      <c r="AL33" s="48"/>
      <c r="AM33" s="49"/>
      <c r="AN33" s="49"/>
      <c r="AO33" s="49"/>
      <c r="AP33" s="49"/>
      <c r="AQ33" s="49"/>
      <c r="AR33" s="50"/>
      <c r="AS33" s="51"/>
      <c r="AT33" s="49"/>
      <c r="AU33" s="49"/>
      <c r="AV33" s="49"/>
      <c r="AW33" s="49"/>
      <c r="AX33" s="49"/>
      <c r="AY33" s="52"/>
      <c r="AZ33" s="53"/>
      <c r="BA33" s="52"/>
      <c r="BB33" s="52"/>
      <c r="BC33" s="52"/>
      <c r="BD33" s="52"/>
      <c r="BE33" s="52"/>
      <c r="BF33" s="54"/>
    </row>
    <row r="34" spans="1:58" ht="18" customHeight="1">
      <c r="A34" s="38">
        <v>27</v>
      </c>
      <c r="B34" s="115" t="str">
        <f>IF(فصل!E6="","",فصل!E6)</f>
        <v/>
      </c>
      <c r="C34" s="55"/>
      <c r="D34" s="56"/>
      <c r="E34" s="57"/>
      <c r="F34" s="57"/>
      <c r="G34" s="58"/>
      <c r="H34" s="59"/>
      <c r="I34" s="55"/>
      <c r="J34" s="56"/>
      <c r="K34" s="57"/>
      <c r="L34" s="57"/>
      <c r="M34" s="57"/>
      <c r="N34" s="57"/>
      <c r="O34" s="55"/>
      <c r="P34" s="56"/>
      <c r="Q34" s="57"/>
      <c r="R34" s="57"/>
      <c r="S34" s="57"/>
      <c r="T34" s="57"/>
      <c r="U34" s="55"/>
      <c r="V34" s="56"/>
      <c r="W34" s="76"/>
      <c r="X34" s="76"/>
      <c r="Y34" s="76"/>
      <c r="Z34" s="77"/>
      <c r="AA34" s="29"/>
      <c r="AB34" s="29"/>
      <c r="AC34" s="47">
        <v>27</v>
      </c>
      <c r="AD34" s="115" t="str">
        <f>IF(فصل!E6="","",فصل!E6)</f>
        <v/>
      </c>
      <c r="AE34" s="48"/>
      <c r="AF34" s="49"/>
      <c r="AG34" s="49"/>
      <c r="AH34" s="49"/>
      <c r="AI34" s="49"/>
      <c r="AJ34" s="49"/>
      <c r="AK34" s="49"/>
      <c r="AL34" s="48"/>
      <c r="AM34" s="49"/>
      <c r="AN34" s="49"/>
      <c r="AO34" s="49"/>
      <c r="AP34" s="49"/>
      <c r="AQ34" s="49"/>
      <c r="AR34" s="50"/>
      <c r="AS34" s="51"/>
      <c r="AT34" s="49"/>
      <c r="AU34" s="49"/>
      <c r="AV34" s="49"/>
      <c r="AW34" s="49"/>
      <c r="AX34" s="49"/>
      <c r="AY34" s="52"/>
      <c r="AZ34" s="53"/>
      <c r="BA34" s="52"/>
      <c r="BB34" s="52"/>
      <c r="BC34" s="52"/>
      <c r="BD34" s="52"/>
      <c r="BE34" s="52"/>
      <c r="BF34" s="54"/>
    </row>
    <row r="35" spans="1:58" ht="18" customHeight="1">
      <c r="A35" s="20">
        <v>28</v>
      </c>
      <c r="B35" s="115" t="str">
        <f>IF(فصل!E7="","",فصل!E7)</f>
        <v/>
      </c>
      <c r="C35" s="55"/>
      <c r="D35" s="56"/>
      <c r="E35" s="57"/>
      <c r="F35" s="57"/>
      <c r="G35" s="58"/>
      <c r="H35" s="59"/>
      <c r="I35" s="55"/>
      <c r="J35" s="56"/>
      <c r="K35" s="57"/>
      <c r="L35" s="57"/>
      <c r="M35" s="57"/>
      <c r="N35" s="57"/>
      <c r="O35" s="55"/>
      <c r="P35" s="56"/>
      <c r="Q35" s="57"/>
      <c r="R35" s="57"/>
      <c r="S35" s="57"/>
      <c r="T35" s="57"/>
      <c r="U35" s="55"/>
      <c r="V35" s="56"/>
      <c r="W35" s="76"/>
      <c r="X35" s="76"/>
      <c r="Y35" s="76"/>
      <c r="Z35" s="77"/>
      <c r="AA35" s="29"/>
      <c r="AB35" s="29"/>
      <c r="AC35" s="47">
        <v>28</v>
      </c>
      <c r="AD35" s="115" t="str">
        <f>IF(فصل!E7="","",فصل!E7)</f>
        <v/>
      </c>
      <c r="AE35" s="48"/>
      <c r="AF35" s="49"/>
      <c r="AG35" s="49"/>
      <c r="AH35" s="49"/>
      <c r="AI35" s="49"/>
      <c r="AJ35" s="49"/>
      <c r="AK35" s="49"/>
      <c r="AL35" s="48"/>
      <c r="AM35" s="49"/>
      <c r="AN35" s="49"/>
      <c r="AO35" s="49"/>
      <c r="AP35" s="49"/>
      <c r="AQ35" s="49"/>
      <c r="AR35" s="50"/>
      <c r="AS35" s="51"/>
      <c r="AT35" s="49"/>
      <c r="AU35" s="49"/>
      <c r="AV35" s="49"/>
      <c r="AW35" s="49"/>
      <c r="AX35" s="49"/>
      <c r="AY35" s="52"/>
      <c r="AZ35" s="53"/>
      <c r="BA35" s="52"/>
      <c r="BB35" s="52"/>
      <c r="BC35" s="52"/>
      <c r="BD35" s="52"/>
      <c r="BE35" s="52"/>
      <c r="BF35" s="54"/>
    </row>
    <row r="36" spans="1:58" ht="18" customHeight="1">
      <c r="A36" s="38">
        <v>29</v>
      </c>
      <c r="B36" s="115" t="str">
        <f>IF(فصل!E8="","",فصل!E8)</f>
        <v/>
      </c>
      <c r="C36" s="55"/>
      <c r="D36" s="56"/>
      <c r="E36" s="57"/>
      <c r="F36" s="57"/>
      <c r="G36" s="58"/>
      <c r="H36" s="59"/>
      <c r="I36" s="55"/>
      <c r="J36" s="56"/>
      <c r="K36" s="57"/>
      <c r="L36" s="57"/>
      <c r="M36" s="57"/>
      <c r="N36" s="57"/>
      <c r="O36" s="55"/>
      <c r="P36" s="56"/>
      <c r="Q36" s="57"/>
      <c r="R36" s="57"/>
      <c r="S36" s="57"/>
      <c r="T36" s="57"/>
      <c r="U36" s="55"/>
      <c r="V36" s="56"/>
      <c r="W36" s="76"/>
      <c r="X36" s="76"/>
      <c r="Y36" s="76"/>
      <c r="Z36" s="77"/>
      <c r="AA36" s="29"/>
      <c r="AB36" s="29"/>
      <c r="AC36" s="47">
        <v>29</v>
      </c>
      <c r="AD36" s="115" t="str">
        <f>IF(فصل!E8="","",فصل!E8)</f>
        <v/>
      </c>
      <c r="AE36" s="48"/>
      <c r="AF36" s="49"/>
      <c r="AG36" s="49"/>
      <c r="AH36" s="49"/>
      <c r="AI36" s="49"/>
      <c r="AJ36" s="49"/>
      <c r="AK36" s="49"/>
      <c r="AL36" s="48"/>
      <c r="AM36" s="49"/>
      <c r="AN36" s="49"/>
      <c r="AO36" s="49"/>
      <c r="AP36" s="49"/>
      <c r="AQ36" s="49"/>
      <c r="AR36" s="50"/>
      <c r="AS36" s="51"/>
      <c r="AT36" s="49"/>
      <c r="AU36" s="49"/>
      <c r="AV36" s="49"/>
      <c r="AW36" s="49"/>
      <c r="AX36" s="49"/>
      <c r="AY36" s="52"/>
      <c r="AZ36" s="53"/>
      <c r="BA36" s="52"/>
      <c r="BB36" s="52"/>
      <c r="BC36" s="52"/>
      <c r="BD36" s="52"/>
      <c r="BE36" s="52"/>
      <c r="BF36" s="54"/>
    </row>
    <row r="37" spans="1:58" ht="18" customHeight="1">
      <c r="A37" s="20">
        <v>30</v>
      </c>
      <c r="B37" s="115" t="str">
        <f>IF(فصل!E9="","",فصل!E9)</f>
        <v/>
      </c>
      <c r="C37" s="55"/>
      <c r="D37" s="56"/>
      <c r="E37" s="57"/>
      <c r="F37" s="57"/>
      <c r="G37" s="58"/>
      <c r="H37" s="59"/>
      <c r="I37" s="55"/>
      <c r="J37" s="56"/>
      <c r="K37" s="57"/>
      <c r="L37" s="57"/>
      <c r="M37" s="57"/>
      <c r="N37" s="57"/>
      <c r="O37" s="55"/>
      <c r="P37" s="56"/>
      <c r="Q37" s="57"/>
      <c r="R37" s="57"/>
      <c r="S37" s="57"/>
      <c r="T37" s="57"/>
      <c r="U37" s="55"/>
      <c r="V37" s="56"/>
      <c r="W37" s="76"/>
      <c r="X37" s="76"/>
      <c r="Y37" s="76"/>
      <c r="Z37" s="77"/>
      <c r="AA37" s="29"/>
      <c r="AB37" s="29"/>
      <c r="AC37" s="47">
        <v>30</v>
      </c>
      <c r="AD37" s="115" t="str">
        <f>IF(فصل!E9="","",فصل!E9)</f>
        <v/>
      </c>
      <c r="AE37" s="48"/>
      <c r="AF37" s="49"/>
      <c r="AG37" s="49"/>
      <c r="AH37" s="49"/>
      <c r="AI37" s="49"/>
      <c r="AJ37" s="49"/>
      <c r="AK37" s="49"/>
      <c r="AL37" s="48"/>
      <c r="AM37" s="49"/>
      <c r="AN37" s="49"/>
      <c r="AO37" s="49"/>
      <c r="AP37" s="49"/>
      <c r="AQ37" s="49"/>
      <c r="AR37" s="50"/>
      <c r="AS37" s="51"/>
      <c r="AT37" s="49"/>
      <c r="AU37" s="49"/>
      <c r="AV37" s="49"/>
      <c r="AW37" s="49"/>
      <c r="AX37" s="49"/>
      <c r="AY37" s="52"/>
      <c r="AZ37" s="53"/>
      <c r="BA37" s="52"/>
      <c r="BB37" s="52"/>
      <c r="BC37" s="52"/>
      <c r="BD37" s="52"/>
      <c r="BE37" s="52"/>
      <c r="BF37" s="54"/>
    </row>
    <row r="38" spans="1:58" ht="18" customHeight="1">
      <c r="A38" s="38">
        <v>31</v>
      </c>
      <c r="B38" s="115" t="str">
        <f>IF(فصل!E10="","",فصل!E10)</f>
        <v/>
      </c>
      <c r="C38" s="55"/>
      <c r="D38" s="56"/>
      <c r="E38" s="57"/>
      <c r="F38" s="57"/>
      <c r="G38" s="58"/>
      <c r="H38" s="59"/>
      <c r="I38" s="55"/>
      <c r="J38" s="56"/>
      <c r="K38" s="57"/>
      <c r="L38" s="57"/>
      <c r="M38" s="57"/>
      <c r="N38" s="57"/>
      <c r="O38" s="55"/>
      <c r="P38" s="56"/>
      <c r="Q38" s="57"/>
      <c r="R38" s="57"/>
      <c r="S38" s="57"/>
      <c r="T38" s="57"/>
      <c r="U38" s="55"/>
      <c r="V38" s="56"/>
      <c r="W38" s="76"/>
      <c r="X38" s="76"/>
      <c r="Y38" s="76"/>
      <c r="Z38" s="77"/>
      <c r="AA38" s="29"/>
      <c r="AB38" s="29"/>
      <c r="AC38" s="47">
        <v>31</v>
      </c>
      <c r="AD38" s="115" t="str">
        <f>IF(فصل!E10="","",فصل!E10)</f>
        <v/>
      </c>
      <c r="AE38" s="48"/>
      <c r="AF38" s="49"/>
      <c r="AG38" s="49"/>
      <c r="AH38" s="49"/>
      <c r="AI38" s="49"/>
      <c r="AJ38" s="49"/>
      <c r="AK38" s="49"/>
      <c r="AL38" s="48"/>
      <c r="AM38" s="49"/>
      <c r="AN38" s="49"/>
      <c r="AO38" s="49"/>
      <c r="AP38" s="49"/>
      <c r="AQ38" s="49"/>
      <c r="AR38" s="50"/>
      <c r="AS38" s="51"/>
      <c r="AT38" s="49"/>
      <c r="AU38" s="49"/>
      <c r="AV38" s="49"/>
      <c r="AW38" s="49"/>
      <c r="AX38" s="49"/>
      <c r="AY38" s="52"/>
      <c r="AZ38" s="53"/>
      <c r="BA38" s="52"/>
      <c r="BB38" s="52"/>
      <c r="BC38" s="52"/>
      <c r="BD38" s="52"/>
      <c r="BE38" s="52"/>
      <c r="BF38" s="54"/>
    </row>
    <row r="39" spans="1:58" ht="18" customHeight="1">
      <c r="A39" s="20">
        <v>32</v>
      </c>
      <c r="B39" s="115" t="str">
        <f>IF(فصل!E11="","",فصل!E11)</f>
        <v/>
      </c>
      <c r="C39" s="55"/>
      <c r="D39" s="56"/>
      <c r="E39" s="57"/>
      <c r="F39" s="57"/>
      <c r="G39" s="58"/>
      <c r="H39" s="59"/>
      <c r="I39" s="55"/>
      <c r="J39" s="56"/>
      <c r="K39" s="57"/>
      <c r="L39" s="57"/>
      <c r="M39" s="57"/>
      <c r="N39" s="57"/>
      <c r="O39" s="55"/>
      <c r="P39" s="56"/>
      <c r="Q39" s="57"/>
      <c r="R39" s="57"/>
      <c r="S39" s="57"/>
      <c r="T39" s="57"/>
      <c r="U39" s="55"/>
      <c r="V39" s="56"/>
      <c r="W39" s="76"/>
      <c r="X39" s="76"/>
      <c r="Y39" s="76"/>
      <c r="Z39" s="77"/>
      <c r="AA39" s="29"/>
      <c r="AB39" s="29"/>
      <c r="AC39" s="47">
        <v>32</v>
      </c>
      <c r="AD39" s="115" t="str">
        <f>IF(فصل!E11="","",فصل!E11)</f>
        <v/>
      </c>
      <c r="AE39" s="48"/>
      <c r="AF39" s="49"/>
      <c r="AG39" s="49"/>
      <c r="AH39" s="49"/>
      <c r="AI39" s="49"/>
      <c r="AJ39" s="49"/>
      <c r="AK39" s="49"/>
      <c r="AL39" s="48"/>
      <c r="AM39" s="49"/>
      <c r="AN39" s="49"/>
      <c r="AO39" s="49"/>
      <c r="AP39" s="49"/>
      <c r="AQ39" s="49"/>
      <c r="AR39" s="50"/>
      <c r="AS39" s="51"/>
      <c r="AT39" s="49"/>
      <c r="AU39" s="49"/>
      <c r="AV39" s="49"/>
      <c r="AW39" s="49"/>
      <c r="AX39" s="49"/>
      <c r="AY39" s="52"/>
      <c r="AZ39" s="53"/>
      <c r="BA39" s="52"/>
      <c r="BB39" s="52"/>
      <c r="BC39" s="52"/>
      <c r="BD39" s="52"/>
      <c r="BE39" s="52"/>
      <c r="BF39" s="54"/>
    </row>
    <row r="40" spans="1:58" ht="18" customHeight="1">
      <c r="A40" s="38">
        <v>33</v>
      </c>
      <c r="B40" s="115" t="str">
        <f>IF(فصل!E12="","",فصل!E12)</f>
        <v/>
      </c>
      <c r="C40" s="55"/>
      <c r="D40" s="56"/>
      <c r="E40" s="57"/>
      <c r="F40" s="57"/>
      <c r="G40" s="58"/>
      <c r="H40" s="59"/>
      <c r="I40" s="55"/>
      <c r="J40" s="56"/>
      <c r="K40" s="57"/>
      <c r="L40" s="57"/>
      <c r="M40" s="57"/>
      <c r="N40" s="57"/>
      <c r="O40" s="55"/>
      <c r="P40" s="56"/>
      <c r="Q40" s="57"/>
      <c r="R40" s="57"/>
      <c r="S40" s="57"/>
      <c r="T40" s="57"/>
      <c r="U40" s="55"/>
      <c r="V40" s="56"/>
      <c r="W40" s="76"/>
      <c r="X40" s="76"/>
      <c r="Y40" s="76"/>
      <c r="Z40" s="77"/>
      <c r="AA40" s="29"/>
      <c r="AB40" s="29"/>
      <c r="AC40" s="47">
        <v>33</v>
      </c>
      <c r="AD40" s="115" t="str">
        <f>IF(فصل!E12="","",فصل!E12)</f>
        <v/>
      </c>
      <c r="AE40" s="48"/>
      <c r="AF40" s="49"/>
      <c r="AG40" s="49"/>
      <c r="AH40" s="49"/>
      <c r="AI40" s="49"/>
      <c r="AJ40" s="49"/>
      <c r="AK40" s="49"/>
      <c r="AL40" s="48"/>
      <c r="AM40" s="49"/>
      <c r="AN40" s="49"/>
      <c r="AO40" s="49"/>
      <c r="AP40" s="49"/>
      <c r="AQ40" s="49"/>
      <c r="AR40" s="50"/>
      <c r="AS40" s="51"/>
      <c r="AT40" s="49"/>
      <c r="AU40" s="49"/>
      <c r="AV40" s="49"/>
      <c r="AW40" s="49"/>
      <c r="AX40" s="49"/>
      <c r="AY40" s="52"/>
      <c r="AZ40" s="53"/>
      <c r="BA40" s="52"/>
      <c r="BB40" s="52"/>
      <c r="BC40" s="52"/>
      <c r="BD40" s="52"/>
      <c r="BE40" s="52"/>
      <c r="BF40" s="54"/>
    </row>
    <row r="41" spans="1:58" ht="18" customHeight="1">
      <c r="A41" s="20">
        <v>34</v>
      </c>
      <c r="B41" s="115" t="str">
        <f>IF(فصل!E13="","",فصل!E13)</f>
        <v/>
      </c>
      <c r="C41" s="55"/>
      <c r="D41" s="56"/>
      <c r="E41" s="57"/>
      <c r="F41" s="57"/>
      <c r="G41" s="58"/>
      <c r="H41" s="59"/>
      <c r="I41" s="55"/>
      <c r="J41" s="56"/>
      <c r="K41" s="57"/>
      <c r="L41" s="57"/>
      <c r="M41" s="57"/>
      <c r="N41" s="57"/>
      <c r="O41" s="55"/>
      <c r="P41" s="56"/>
      <c r="Q41" s="57"/>
      <c r="R41" s="57"/>
      <c r="S41" s="57"/>
      <c r="T41" s="57"/>
      <c r="U41" s="55"/>
      <c r="V41" s="56"/>
      <c r="W41" s="76"/>
      <c r="X41" s="76"/>
      <c r="Y41" s="76"/>
      <c r="Z41" s="77"/>
      <c r="AA41" s="29"/>
      <c r="AB41" s="29"/>
      <c r="AC41" s="47">
        <v>34</v>
      </c>
      <c r="AD41" s="115" t="str">
        <f>IF(فصل!E13="","",فصل!E13)</f>
        <v/>
      </c>
      <c r="AE41" s="48"/>
      <c r="AF41" s="49"/>
      <c r="AG41" s="49"/>
      <c r="AH41" s="49"/>
      <c r="AI41" s="49"/>
      <c r="AJ41" s="49"/>
      <c r="AK41" s="49"/>
      <c r="AL41" s="48"/>
      <c r="AM41" s="49"/>
      <c r="AN41" s="49"/>
      <c r="AO41" s="49"/>
      <c r="AP41" s="49"/>
      <c r="AQ41" s="49"/>
      <c r="AR41" s="50"/>
      <c r="AS41" s="51"/>
      <c r="AT41" s="49"/>
      <c r="AU41" s="49"/>
      <c r="AV41" s="49"/>
      <c r="AW41" s="49"/>
      <c r="AX41" s="49"/>
      <c r="AY41" s="52"/>
      <c r="AZ41" s="53"/>
      <c r="BA41" s="52"/>
      <c r="BB41" s="52"/>
      <c r="BC41" s="52"/>
      <c r="BD41" s="52"/>
      <c r="BE41" s="52"/>
      <c r="BF41" s="54"/>
    </row>
    <row r="42" spans="1:58" ht="18" customHeight="1">
      <c r="A42" s="38">
        <v>35</v>
      </c>
      <c r="B42" s="115" t="str">
        <f>IF(فصل!E14="","",فصل!E14)</f>
        <v/>
      </c>
      <c r="C42" s="55"/>
      <c r="D42" s="56"/>
      <c r="E42" s="57"/>
      <c r="F42" s="57"/>
      <c r="G42" s="58"/>
      <c r="H42" s="59"/>
      <c r="I42" s="55"/>
      <c r="J42" s="56"/>
      <c r="K42" s="57"/>
      <c r="L42" s="57"/>
      <c r="M42" s="57"/>
      <c r="N42" s="57"/>
      <c r="O42" s="55"/>
      <c r="P42" s="56"/>
      <c r="Q42" s="57"/>
      <c r="R42" s="57"/>
      <c r="S42" s="57"/>
      <c r="T42" s="57"/>
      <c r="U42" s="55"/>
      <c r="V42" s="56"/>
      <c r="W42" s="76"/>
      <c r="X42" s="76"/>
      <c r="Y42" s="76"/>
      <c r="Z42" s="77"/>
      <c r="AA42" s="29"/>
      <c r="AB42" s="29"/>
      <c r="AC42" s="47">
        <v>35</v>
      </c>
      <c r="AD42" s="115" t="str">
        <f>IF(فصل!E14="","",فصل!E14)</f>
        <v/>
      </c>
      <c r="AE42" s="48"/>
      <c r="AF42" s="49"/>
      <c r="AG42" s="49"/>
      <c r="AH42" s="49"/>
      <c r="AI42" s="49"/>
      <c r="AJ42" s="49"/>
      <c r="AK42" s="49"/>
      <c r="AL42" s="48"/>
      <c r="AM42" s="49"/>
      <c r="AN42" s="49"/>
      <c r="AO42" s="49"/>
      <c r="AP42" s="49"/>
      <c r="AQ42" s="49"/>
      <c r="AR42" s="50"/>
      <c r="AS42" s="51"/>
      <c r="AT42" s="49"/>
      <c r="AU42" s="49"/>
      <c r="AV42" s="49"/>
      <c r="AW42" s="49"/>
      <c r="AX42" s="49"/>
      <c r="AY42" s="52"/>
      <c r="AZ42" s="53"/>
      <c r="BA42" s="52"/>
      <c r="BB42" s="52"/>
      <c r="BC42" s="52"/>
      <c r="BD42" s="52"/>
      <c r="BE42" s="52"/>
      <c r="BF42" s="54"/>
    </row>
    <row r="43" spans="1:58" ht="18" customHeight="1">
      <c r="A43" s="20">
        <v>36</v>
      </c>
      <c r="B43" s="115" t="str">
        <f>IF(فصل!E15="","",فصل!E15)</f>
        <v/>
      </c>
      <c r="C43" s="55"/>
      <c r="D43" s="56"/>
      <c r="E43" s="57"/>
      <c r="F43" s="57"/>
      <c r="G43" s="58"/>
      <c r="H43" s="59"/>
      <c r="I43" s="55"/>
      <c r="J43" s="56"/>
      <c r="K43" s="57"/>
      <c r="L43" s="57"/>
      <c r="M43" s="57"/>
      <c r="N43" s="57"/>
      <c r="O43" s="55"/>
      <c r="P43" s="56"/>
      <c r="Q43" s="57"/>
      <c r="R43" s="57"/>
      <c r="S43" s="57"/>
      <c r="T43" s="57"/>
      <c r="U43" s="55"/>
      <c r="V43" s="56"/>
      <c r="W43" s="76"/>
      <c r="X43" s="76"/>
      <c r="Y43" s="76"/>
      <c r="Z43" s="77"/>
      <c r="AA43" s="29"/>
      <c r="AB43" s="29"/>
      <c r="AC43" s="47">
        <v>36</v>
      </c>
      <c r="AD43" s="115" t="str">
        <f>IF(فصل!E15="","",فصل!E15)</f>
        <v/>
      </c>
      <c r="AE43" s="48"/>
      <c r="AF43" s="49"/>
      <c r="AG43" s="49"/>
      <c r="AH43" s="49"/>
      <c r="AI43" s="49"/>
      <c r="AJ43" s="49"/>
      <c r="AK43" s="49"/>
      <c r="AL43" s="48"/>
      <c r="AM43" s="49"/>
      <c r="AN43" s="49"/>
      <c r="AO43" s="49"/>
      <c r="AP43" s="49"/>
      <c r="AQ43" s="49"/>
      <c r="AR43" s="50"/>
      <c r="AS43" s="51"/>
      <c r="AT43" s="49"/>
      <c r="AU43" s="49"/>
      <c r="AV43" s="49"/>
      <c r="AW43" s="49"/>
      <c r="AX43" s="49"/>
      <c r="AY43" s="52"/>
      <c r="AZ43" s="53"/>
      <c r="BA43" s="52"/>
      <c r="BB43" s="52"/>
      <c r="BC43" s="52"/>
      <c r="BD43" s="52"/>
      <c r="BE43" s="52"/>
      <c r="BF43" s="54"/>
    </row>
    <row r="44" spans="1:58" ht="18" customHeight="1">
      <c r="A44" s="38">
        <v>37</v>
      </c>
      <c r="B44" s="115" t="str">
        <f>IF(فصل!E16="","",فصل!E16)</f>
        <v/>
      </c>
      <c r="C44" s="55"/>
      <c r="D44" s="56"/>
      <c r="E44" s="57"/>
      <c r="F44" s="57"/>
      <c r="G44" s="58"/>
      <c r="H44" s="59"/>
      <c r="I44" s="55"/>
      <c r="J44" s="56"/>
      <c r="K44" s="57"/>
      <c r="L44" s="57"/>
      <c r="M44" s="57"/>
      <c r="N44" s="57"/>
      <c r="O44" s="55"/>
      <c r="P44" s="56"/>
      <c r="Q44" s="57"/>
      <c r="R44" s="57"/>
      <c r="S44" s="57"/>
      <c r="T44" s="57"/>
      <c r="U44" s="55"/>
      <c r="V44" s="56"/>
      <c r="W44" s="76"/>
      <c r="X44" s="76"/>
      <c r="Y44" s="76"/>
      <c r="Z44" s="77"/>
      <c r="AA44" s="29"/>
      <c r="AB44" s="29"/>
      <c r="AC44" s="47">
        <v>37</v>
      </c>
      <c r="AD44" s="115" t="str">
        <f>IF(فصل!E16="","",فصل!E16)</f>
        <v/>
      </c>
      <c r="AE44" s="48"/>
      <c r="AF44" s="49"/>
      <c r="AG44" s="49"/>
      <c r="AH44" s="49"/>
      <c r="AI44" s="49"/>
      <c r="AJ44" s="49"/>
      <c r="AK44" s="49"/>
      <c r="AL44" s="48"/>
      <c r="AM44" s="49"/>
      <c r="AN44" s="49"/>
      <c r="AO44" s="49"/>
      <c r="AP44" s="49"/>
      <c r="AQ44" s="49"/>
      <c r="AR44" s="50"/>
      <c r="AS44" s="51"/>
      <c r="AT44" s="49"/>
      <c r="AU44" s="49"/>
      <c r="AV44" s="49"/>
      <c r="AW44" s="49"/>
      <c r="AX44" s="49"/>
      <c r="AY44" s="52"/>
      <c r="AZ44" s="53"/>
      <c r="BA44" s="52"/>
      <c r="BB44" s="52"/>
      <c r="BC44" s="52"/>
      <c r="BD44" s="52"/>
      <c r="BE44" s="52"/>
      <c r="BF44" s="54"/>
    </row>
    <row r="45" spans="1:58" ht="18" customHeight="1">
      <c r="A45" s="20">
        <v>38</v>
      </c>
      <c r="B45" s="115" t="str">
        <f>IF(فصل!E17="","",فصل!E17)</f>
        <v/>
      </c>
      <c r="C45" s="55"/>
      <c r="D45" s="56"/>
      <c r="E45" s="57"/>
      <c r="F45" s="57"/>
      <c r="G45" s="58"/>
      <c r="H45" s="59"/>
      <c r="I45" s="55"/>
      <c r="J45" s="56"/>
      <c r="K45" s="57"/>
      <c r="L45" s="57"/>
      <c r="M45" s="57"/>
      <c r="N45" s="57"/>
      <c r="O45" s="55"/>
      <c r="P45" s="56"/>
      <c r="Q45" s="57"/>
      <c r="R45" s="57"/>
      <c r="S45" s="57"/>
      <c r="T45" s="57"/>
      <c r="U45" s="55"/>
      <c r="V45" s="56"/>
      <c r="W45" s="76"/>
      <c r="X45" s="76"/>
      <c r="Y45" s="76"/>
      <c r="Z45" s="77"/>
      <c r="AA45" s="29"/>
      <c r="AB45" s="29"/>
      <c r="AC45" s="47">
        <v>38</v>
      </c>
      <c r="AD45" s="115" t="str">
        <f>IF(فصل!E17="","",فصل!E17)</f>
        <v/>
      </c>
      <c r="AE45" s="48"/>
      <c r="AF45" s="49"/>
      <c r="AG45" s="49"/>
      <c r="AH45" s="49"/>
      <c r="AI45" s="49"/>
      <c r="AJ45" s="49"/>
      <c r="AK45" s="49"/>
      <c r="AL45" s="48"/>
      <c r="AM45" s="49"/>
      <c r="AN45" s="49"/>
      <c r="AO45" s="49"/>
      <c r="AP45" s="49"/>
      <c r="AQ45" s="49"/>
      <c r="AR45" s="50"/>
      <c r="AS45" s="51"/>
      <c r="AT45" s="49"/>
      <c r="AU45" s="49"/>
      <c r="AV45" s="49"/>
      <c r="AW45" s="49"/>
      <c r="AX45" s="49"/>
      <c r="AY45" s="52"/>
      <c r="AZ45" s="53"/>
      <c r="BA45" s="52"/>
      <c r="BB45" s="52"/>
      <c r="BC45" s="52"/>
      <c r="BD45" s="52"/>
      <c r="BE45" s="52"/>
      <c r="BF45" s="54"/>
    </row>
    <row r="46" spans="1:58" ht="18" customHeight="1">
      <c r="A46" s="38">
        <v>39</v>
      </c>
      <c r="B46" s="115" t="str">
        <f>IF(فصل!E18="","",فصل!E18)</f>
        <v/>
      </c>
      <c r="C46" s="55"/>
      <c r="D46" s="56"/>
      <c r="E46" s="57"/>
      <c r="F46" s="57"/>
      <c r="G46" s="58"/>
      <c r="H46" s="59"/>
      <c r="I46" s="55"/>
      <c r="J46" s="56"/>
      <c r="K46" s="57"/>
      <c r="L46" s="57"/>
      <c r="M46" s="57"/>
      <c r="N46" s="57"/>
      <c r="O46" s="55"/>
      <c r="P46" s="56"/>
      <c r="Q46" s="57"/>
      <c r="R46" s="57"/>
      <c r="S46" s="57"/>
      <c r="T46" s="57"/>
      <c r="U46" s="55"/>
      <c r="V46" s="56"/>
      <c r="W46" s="76"/>
      <c r="X46" s="76"/>
      <c r="Y46" s="76"/>
      <c r="Z46" s="77"/>
      <c r="AA46" s="29"/>
      <c r="AB46" s="29"/>
      <c r="AC46" s="47">
        <v>39</v>
      </c>
      <c r="AD46" s="115" t="str">
        <f>IF(فصل!E18="","",فصل!E18)</f>
        <v/>
      </c>
      <c r="AE46" s="48"/>
      <c r="AF46" s="49"/>
      <c r="AG46" s="49"/>
      <c r="AH46" s="49"/>
      <c r="AI46" s="49"/>
      <c r="AJ46" s="49"/>
      <c r="AK46" s="49"/>
      <c r="AL46" s="48"/>
      <c r="AM46" s="49"/>
      <c r="AN46" s="49"/>
      <c r="AO46" s="49"/>
      <c r="AP46" s="49"/>
      <c r="AQ46" s="49"/>
      <c r="AR46" s="50"/>
      <c r="AS46" s="51"/>
      <c r="AT46" s="49"/>
      <c r="AU46" s="49"/>
      <c r="AV46" s="49"/>
      <c r="AW46" s="49"/>
      <c r="AX46" s="49"/>
      <c r="AY46" s="52"/>
      <c r="AZ46" s="53"/>
      <c r="BA46" s="52"/>
      <c r="BB46" s="52"/>
      <c r="BC46" s="52"/>
      <c r="BD46" s="52"/>
      <c r="BE46" s="52"/>
      <c r="BF46" s="54"/>
    </row>
    <row r="47" spans="1:58" ht="18" customHeight="1">
      <c r="A47" s="20">
        <v>40</v>
      </c>
      <c r="B47" s="115" t="str">
        <f>IF(فصل!E19="","",فصل!E19)</f>
        <v/>
      </c>
      <c r="C47" s="55"/>
      <c r="D47" s="56"/>
      <c r="E47" s="57"/>
      <c r="F47" s="57"/>
      <c r="G47" s="58"/>
      <c r="H47" s="59"/>
      <c r="I47" s="55"/>
      <c r="J47" s="56"/>
      <c r="K47" s="57"/>
      <c r="L47" s="57"/>
      <c r="M47" s="57"/>
      <c r="N47" s="57"/>
      <c r="O47" s="55"/>
      <c r="P47" s="56"/>
      <c r="Q47" s="57"/>
      <c r="R47" s="57"/>
      <c r="S47" s="57"/>
      <c r="T47" s="57"/>
      <c r="U47" s="55"/>
      <c r="V47" s="56"/>
      <c r="W47" s="76"/>
      <c r="X47" s="76"/>
      <c r="Y47" s="76"/>
      <c r="Z47" s="77"/>
      <c r="AA47" s="29"/>
      <c r="AB47" s="29"/>
      <c r="AC47" s="47">
        <v>40</v>
      </c>
      <c r="AD47" s="115" t="str">
        <f>IF(فصل!E19="","",فصل!E19)</f>
        <v/>
      </c>
      <c r="AE47" s="48"/>
      <c r="AF47" s="49"/>
      <c r="AG47" s="49"/>
      <c r="AH47" s="49"/>
      <c r="AI47" s="49"/>
      <c r="AJ47" s="49"/>
      <c r="AK47" s="49"/>
      <c r="AL47" s="48"/>
      <c r="AM47" s="49"/>
      <c r="AN47" s="49"/>
      <c r="AO47" s="49"/>
      <c r="AP47" s="49"/>
      <c r="AQ47" s="49"/>
      <c r="AR47" s="50"/>
      <c r="AS47" s="51"/>
      <c r="AT47" s="49"/>
      <c r="AU47" s="49"/>
      <c r="AV47" s="49"/>
      <c r="AW47" s="49"/>
      <c r="AX47" s="49"/>
      <c r="AY47" s="52"/>
      <c r="AZ47" s="53"/>
      <c r="BA47" s="52"/>
      <c r="BB47" s="52"/>
      <c r="BC47" s="52"/>
      <c r="BD47" s="52"/>
      <c r="BE47" s="52"/>
      <c r="BF47" s="54"/>
    </row>
    <row r="48" spans="1:58" ht="18" customHeight="1">
      <c r="A48" s="38">
        <v>41</v>
      </c>
      <c r="B48" s="115" t="str">
        <f>IF(فصل!E20="","",فصل!E20)</f>
        <v/>
      </c>
      <c r="C48" s="78"/>
      <c r="D48" s="61"/>
      <c r="E48" s="76"/>
      <c r="F48" s="76"/>
      <c r="G48" s="79"/>
      <c r="H48" s="80"/>
      <c r="I48" s="78"/>
      <c r="J48" s="61"/>
      <c r="K48" s="76"/>
      <c r="L48" s="76"/>
      <c r="M48" s="76"/>
      <c r="N48" s="76"/>
      <c r="O48" s="78"/>
      <c r="P48" s="61"/>
      <c r="Q48" s="76"/>
      <c r="R48" s="76"/>
      <c r="S48" s="76"/>
      <c r="T48" s="76"/>
      <c r="U48" s="78"/>
      <c r="V48" s="61"/>
      <c r="W48" s="76"/>
      <c r="X48" s="76"/>
      <c r="Y48" s="76"/>
      <c r="Z48" s="77"/>
      <c r="AA48" s="29"/>
      <c r="AB48" s="29"/>
      <c r="AC48" s="47">
        <v>41</v>
      </c>
      <c r="AD48" s="115" t="str">
        <f>IF(فصل!E20="","",فصل!E20)</f>
        <v/>
      </c>
      <c r="AE48" s="53"/>
      <c r="AF48" s="52"/>
      <c r="AG48" s="52"/>
      <c r="AH48" s="52"/>
      <c r="AI48" s="52"/>
      <c r="AJ48" s="52"/>
      <c r="AK48" s="52"/>
      <c r="AL48" s="53"/>
      <c r="AM48" s="52"/>
      <c r="AN48" s="52"/>
      <c r="AO48" s="52"/>
      <c r="AP48" s="52"/>
      <c r="AQ48" s="52"/>
      <c r="AR48" s="54"/>
      <c r="AS48" s="81"/>
      <c r="AT48" s="52"/>
      <c r="AU48" s="52"/>
      <c r="AV48" s="52"/>
      <c r="AW48" s="52"/>
      <c r="AX48" s="52"/>
      <c r="AY48" s="52"/>
      <c r="AZ48" s="53"/>
      <c r="BA48" s="52"/>
      <c r="BB48" s="52"/>
      <c r="BC48" s="52"/>
      <c r="BD48" s="52"/>
      <c r="BE48" s="52"/>
      <c r="BF48" s="54"/>
    </row>
    <row r="49" spans="1:58" ht="18" customHeight="1">
      <c r="A49" s="20">
        <v>42</v>
      </c>
      <c r="B49" s="115" t="str">
        <f>IF(فصل!E21="","",فصل!E21)</f>
        <v/>
      </c>
      <c r="C49" s="78"/>
      <c r="D49" s="61"/>
      <c r="E49" s="76"/>
      <c r="F49" s="76"/>
      <c r="G49" s="79"/>
      <c r="H49" s="80"/>
      <c r="I49" s="78"/>
      <c r="J49" s="61"/>
      <c r="K49" s="76"/>
      <c r="L49" s="76"/>
      <c r="M49" s="76"/>
      <c r="N49" s="76"/>
      <c r="O49" s="78"/>
      <c r="P49" s="61"/>
      <c r="Q49" s="76"/>
      <c r="R49" s="76"/>
      <c r="S49" s="76"/>
      <c r="T49" s="76"/>
      <c r="U49" s="78"/>
      <c r="V49" s="61"/>
      <c r="W49" s="76"/>
      <c r="X49" s="76"/>
      <c r="Y49" s="76"/>
      <c r="Z49" s="77"/>
      <c r="AA49" s="29"/>
      <c r="AB49" s="29"/>
      <c r="AC49" s="47">
        <v>42</v>
      </c>
      <c r="AD49" s="115" t="str">
        <f>IF(فصل!E21="","",فصل!E21)</f>
        <v/>
      </c>
      <c r="AE49" s="53"/>
      <c r="AF49" s="52"/>
      <c r="AG49" s="52"/>
      <c r="AH49" s="52"/>
      <c r="AI49" s="52"/>
      <c r="AJ49" s="52"/>
      <c r="AK49" s="52"/>
      <c r="AL49" s="53"/>
      <c r="AM49" s="52"/>
      <c r="AN49" s="52"/>
      <c r="AO49" s="52"/>
      <c r="AP49" s="52"/>
      <c r="AQ49" s="52"/>
      <c r="AR49" s="54"/>
      <c r="AS49" s="81"/>
      <c r="AT49" s="52"/>
      <c r="AU49" s="52"/>
      <c r="AV49" s="52"/>
      <c r="AW49" s="52"/>
      <c r="AX49" s="52"/>
      <c r="AY49" s="52"/>
      <c r="AZ49" s="53"/>
      <c r="BA49" s="52"/>
      <c r="BB49" s="52"/>
      <c r="BC49" s="52"/>
      <c r="BD49" s="52"/>
      <c r="BE49" s="52"/>
      <c r="BF49" s="54"/>
    </row>
    <row r="50" spans="1:58" ht="18" customHeight="1">
      <c r="A50" s="38">
        <v>43</v>
      </c>
      <c r="B50" s="115" t="str">
        <f>IF(فصل!E22="","",فصل!E22)</f>
        <v/>
      </c>
      <c r="C50" s="78"/>
      <c r="D50" s="61"/>
      <c r="E50" s="76"/>
      <c r="F50" s="76"/>
      <c r="G50" s="79"/>
      <c r="H50" s="80"/>
      <c r="I50" s="78"/>
      <c r="J50" s="61"/>
      <c r="K50" s="76"/>
      <c r="L50" s="76"/>
      <c r="M50" s="76"/>
      <c r="N50" s="76"/>
      <c r="O50" s="78"/>
      <c r="P50" s="61"/>
      <c r="Q50" s="76"/>
      <c r="R50" s="76"/>
      <c r="S50" s="76"/>
      <c r="T50" s="76"/>
      <c r="U50" s="78"/>
      <c r="V50" s="61"/>
      <c r="W50" s="76"/>
      <c r="X50" s="76"/>
      <c r="Y50" s="76"/>
      <c r="Z50" s="77"/>
      <c r="AA50" s="29"/>
      <c r="AB50" s="29"/>
      <c r="AC50" s="47">
        <v>43</v>
      </c>
      <c r="AD50" s="115" t="str">
        <f>IF(فصل!E22="","",فصل!E22)</f>
        <v/>
      </c>
      <c r="AE50" s="53"/>
      <c r="AF50" s="52"/>
      <c r="AG50" s="52"/>
      <c r="AH50" s="52"/>
      <c r="AI50" s="52"/>
      <c r="AJ50" s="52"/>
      <c r="AK50" s="52"/>
      <c r="AL50" s="53"/>
      <c r="AM50" s="52"/>
      <c r="AN50" s="52"/>
      <c r="AO50" s="52"/>
      <c r="AP50" s="52"/>
      <c r="AQ50" s="52"/>
      <c r="AR50" s="54"/>
      <c r="AS50" s="81"/>
      <c r="AT50" s="52"/>
      <c r="AU50" s="52"/>
      <c r="AV50" s="52"/>
      <c r="AW50" s="52"/>
      <c r="AX50" s="52"/>
      <c r="AY50" s="52"/>
      <c r="AZ50" s="53"/>
      <c r="BA50" s="52"/>
      <c r="BB50" s="52"/>
      <c r="BC50" s="52"/>
      <c r="BD50" s="52"/>
      <c r="BE50" s="52"/>
      <c r="BF50" s="54"/>
    </row>
    <row r="51" spans="1:58" ht="18" customHeight="1">
      <c r="A51" s="20">
        <v>44</v>
      </c>
      <c r="B51" s="115" t="str">
        <f>IF(فصل!E23="","",فصل!E23)</f>
        <v/>
      </c>
      <c r="C51" s="78"/>
      <c r="D51" s="61"/>
      <c r="E51" s="76"/>
      <c r="F51" s="76"/>
      <c r="G51" s="79"/>
      <c r="H51" s="80"/>
      <c r="I51" s="78"/>
      <c r="J51" s="61"/>
      <c r="K51" s="76"/>
      <c r="L51" s="76"/>
      <c r="M51" s="76"/>
      <c r="N51" s="76"/>
      <c r="O51" s="78"/>
      <c r="P51" s="61"/>
      <c r="Q51" s="76"/>
      <c r="R51" s="76"/>
      <c r="S51" s="76"/>
      <c r="T51" s="76"/>
      <c r="U51" s="78"/>
      <c r="V51" s="61"/>
      <c r="W51" s="76"/>
      <c r="X51" s="76"/>
      <c r="Y51" s="76"/>
      <c r="Z51" s="77"/>
      <c r="AA51" s="29"/>
      <c r="AB51" s="29"/>
      <c r="AC51" s="47">
        <v>44</v>
      </c>
      <c r="AD51" s="115" t="str">
        <f>IF(فصل!E23="","",فصل!E23)</f>
        <v/>
      </c>
      <c r="AE51" s="53"/>
      <c r="AF51" s="52"/>
      <c r="AG51" s="52"/>
      <c r="AH51" s="52"/>
      <c r="AI51" s="52"/>
      <c r="AJ51" s="52"/>
      <c r="AK51" s="52"/>
      <c r="AL51" s="53"/>
      <c r="AM51" s="52"/>
      <c r="AN51" s="52"/>
      <c r="AO51" s="52"/>
      <c r="AP51" s="52"/>
      <c r="AQ51" s="52"/>
      <c r="AR51" s="54"/>
      <c r="AS51" s="81"/>
      <c r="AT51" s="52"/>
      <c r="AU51" s="52"/>
      <c r="AV51" s="52"/>
      <c r="AW51" s="52"/>
      <c r="AX51" s="52"/>
      <c r="AY51" s="52"/>
      <c r="AZ51" s="53"/>
      <c r="BA51" s="52"/>
      <c r="BB51" s="52"/>
      <c r="BC51" s="52"/>
      <c r="BD51" s="52"/>
      <c r="BE51" s="52"/>
      <c r="BF51" s="54"/>
    </row>
    <row r="52" spans="1:58" ht="18" customHeight="1">
      <c r="A52" s="38">
        <v>45</v>
      </c>
      <c r="B52" s="115" t="str">
        <f>IF(فصل!E24="","",فصل!E24)</f>
        <v/>
      </c>
      <c r="C52" s="78"/>
      <c r="D52" s="61"/>
      <c r="E52" s="76"/>
      <c r="F52" s="76"/>
      <c r="G52" s="79"/>
      <c r="H52" s="80"/>
      <c r="I52" s="78"/>
      <c r="J52" s="61"/>
      <c r="K52" s="76"/>
      <c r="L52" s="76"/>
      <c r="M52" s="76"/>
      <c r="N52" s="76"/>
      <c r="O52" s="78"/>
      <c r="P52" s="61"/>
      <c r="Q52" s="76"/>
      <c r="R52" s="76"/>
      <c r="S52" s="76"/>
      <c r="T52" s="76"/>
      <c r="U52" s="78"/>
      <c r="V52" s="61"/>
      <c r="W52" s="76"/>
      <c r="X52" s="76"/>
      <c r="Y52" s="76"/>
      <c r="Z52" s="77"/>
      <c r="AA52" s="29"/>
      <c r="AB52" s="29"/>
      <c r="AC52" s="47">
        <v>45</v>
      </c>
      <c r="AD52" s="115" t="str">
        <f>IF(فصل!E24="","",فصل!E24)</f>
        <v/>
      </c>
      <c r="AE52" s="53"/>
      <c r="AF52" s="52"/>
      <c r="AG52" s="52"/>
      <c r="AH52" s="52"/>
      <c r="AI52" s="52"/>
      <c r="AJ52" s="52"/>
      <c r="AK52" s="52"/>
      <c r="AL52" s="53"/>
      <c r="AM52" s="52"/>
      <c r="AN52" s="52"/>
      <c r="AO52" s="52"/>
      <c r="AP52" s="52"/>
      <c r="AQ52" s="52"/>
      <c r="AR52" s="54"/>
      <c r="AS52" s="81"/>
      <c r="AT52" s="52"/>
      <c r="AU52" s="52"/>
      <c r="AV52" s="52"/>
      <c r="AW52" s="52"/>
      <c r="AX52" s="52"/>
      <c r="AY52" s="52"/>
      <c r="AZ52" s="53"/>
      <c r="BA52" s="52"/>
      <c r="BB52" s="52"/>
      <c r="BC52" s="52"/>
      <c r="BD52" s="52"/>
      <c r="BE52" s="52"/>
      <c r="BF52" s="54"/>
    </row>
    <row r="53" spans="1:58" ht="18" customHeight="1">
      <c r="A53" s="20">
        <v>46</v>
      </c>
      <c r="B53" s="115" t="str">
        <f>IF(فصل!E25="","",فصل!E25)</f>
        <v/>
      </c>
      <c r="C53" s="78"/>
      <c r="D53" s="61"/>
      <c r="E53" s="76"/>
      <c r="F53" s="76"/>
      <c r="G53" s="79"/>
      <c r="H53" s="80"/>
      <c r="I53" s="78"/>
      <c r="J53" s="61"/>
      <c r="K53" s="76"/>
      <c r="L53" s="76"/>
      <c r="M53" s="76"/>
      <c r="N53" s="76"/>
      <c r="O53" s="78"/>
      <c r="P53" s="61"/>
      <c r="Q53" s="76"/>
      <c r="R53" s="76"/>
      <c r="S53" s="76"/>
      <c r="T53" s="76"/>
      <c r="U53" s="78"/>
      <c r="V53" s="61"/>
      <c r="W53" s="76"/>
      <c r="X53" s="76"/>
      <c r="Y53" s="76"/>
      <c r="Z53" s="77"/>
      <c r="AA53" s="29"/>
      <c r="AB53" s="29"/>
      <c r="AC53" s="47">
        <v>46</v>
      </c>
      <c r="AD53" s="115" t="str">
        <f>IF(فصل!E25="","",فصل!E25)</f>
        <v/>
      </c>
      <c r="AE53" s="53"/>
      <c r="AF53" s="52"/>
      <c r="AG53" s="52"/>
      <c r="AH53" s="52"/>
      <c r="AI53" s="52"/>
      <c r="AJ53" s="52"/>
      <c r="AK53" s="52"/>
      <c r="AL53" s="53"/>
      <c r="AM53" s="52"/>
      <c r="AN53" s="52"/>
      <c r="AO53" s="52"/>
      <c r="AP53" s="52"/>
      <c r="AQ53" s="52"/>
      <c r="AR53" s="54"/>
      <c r="AS53" s="81"/>
      <c r="AT53" s="52"/>
      <c r="AU53" s="52"/>
      <c r="AV53" s="52"/>
      <c r="AW53" s="52"/>
      <c r="AX53" s="52"/>
      <c r="AY53" s="52"/>
      <c r="AZ53" s="53"/>
      <c r="BA53" s="52"/>
      <c r="BB53" s="52"/>
      <c r="BC53" s="52"/>
      <c r="BD53" s="52"/>
      <c r="BE53" s="52"/>
      <c r="BF53" s="54"/>
    </row>
    <row r="54" spans="1:58" ht="18" customHeight="1">
      <c r="A54" s="38">
        <v>47</v>
      </c>
      <c r="B54" s="115" t="str">
        <f>IF(فصل!E26="","",فصل!E26)</f>
        <v/>
      </c>
      <c r="C54" s="78"/>
      <c r="D54" s="61"/>
      <c r="E54" s="76"/>
      <c r="F54" s="76"/>
      <c r="G54" s="79"/>
      <c r="H54" s="80"/>
      <c r="I54" s="78"/>
      <c r="J54" s="61"/>
      <c r="K54" s="76"/>
      <c r="L54" s="76"/>
      <c r="M54" s="76"/>
      <c r="N54" s="76"/>
      <c r="O54" s="78"/>
      <c r="P54" s="61"/>
      <c r="Q54" s="76"/>
      <c r="R54" s="76"/>
      <c r="S54" s="76"/>
      <c r="T54" s="76"/>
      <c r="U54" s="78"/>
      <c r="V54" s="61"/>
      <c r="W54" s="76"/>
      <c r="X54" s="76"/>
      <c r="Y54" s="76"/>
      <c r="Z54" s="77"/>
      <c r="AA54" s="29"/>
      <c r="AB54" s="29"/>
      <c r="AC54" s="47">
        <v>47</v>
      </c>
      <c r="AD54" s="115" t="str">
        <f>IF(فصل!E26="","",فصل!E26)</f>
        <v/>
      </c>
      <c r="AE54" s="53"/>
      <c r="AF54" s="52"/>
      <c r="AG54" s="52"/>
      <c r="AH54" s="52"/>
      <c r="AI54" s="52"/>
      <c r="AJ54" s="52"/>
      <c r="AK54" s="52"/>
      <c r="AL54" s="53"/>
      <c r="AM54" s="52"/>
      <c r="AN54" s="52"/>
      <c r="AO54" s="52"/>
      <c r="AP54" s="52"/>
      <c r="AQ54" s="52"/>
      <c r="AR54" s="54"/>
      <c r="AS54" s="81"/>
      <c r="AT54" s="52"/>
      <c r="AU54" s="52"/>
      <c r="AV54" s="52"/>
      <c r="AW54" s="52"/>
      <c r="AX54" s="52"/>
      <c r="AY54" s="52"/>
      <c r="AZ54" s="53"/>
      <c r="BA54" s="52"/>
      <c r="BB54" s="52"/>
      <c r="BC54" s="52"/>
      <c r="BD54" s="52"/>
      <c r="BE54" s="52"/>
      <c r="BF54" s="54"/>
    </row>
    <row r="55" spans="1:58" ht="18" customHeight="1">
      <c r="A55" s="20">
        <v>48</v>
      </c>
      <c r="B55" s="115" t="str">
        <f>IF(فصل!E27="","",فصل!E27)</f>
        <v/>
      </c>
      <c r="C55" s="78"/>
      <c r="D55" s="61"/>
      <c r="E55" s="76"/>
      <c r="F55" s="76"/>
      <c r="G55" s="79"/>
      <c r="H55" s="80"/>
      <c r="I55" s="78"/>
      <c r="J55" s="61"/>
      <c r="K55" s="76"/>
      <c r="L55" s="76"/>
      <c r="M55" s="76"/>
      <c r="N55" s="76"/>
      <c r="O55" s="78"/>
      <c r="P55" s="61"/>
      <c r="Q55" s="76"/>
      <c r="R55" s="76"/>
      <c r="S55" s="76"/>
      <c r="T55" s="76"/>
      <c r="U55" s="78"/>
      <c r="V55" s="61"/>
      <c r="W55" s="76"/>
      <c r="X55" s="76"/>
      <c r="Y55" s="76"/>
      <c r="Z55" s="77"/>
      <c r="AA55" s="29"/>
      <c r="AB55" s="29"/>
      <c r="AC55" s="47">
        <v>48</v>
      </c>
      <c r="AD55" s="115" t="str">
        <f>IF(فصل!E27="","",فصل!E27)</f>
        <v/>
      </c>
      <c r="AE55" s="53"/>
      <c r="AF55" s="52"/>
      <c r="AG55" s="52"/>
      <c r="AH55" s="52"/>
      <c r="AI55" s="52"/>
      <c r="AJ55" s="52"/>
      <c r="AK55" s="52"/>
      <c r="AL55" s="53"/>
      <c r="AM55" s="52"/>
      <c r="AN55" s="52"/>
      <c r="AO55" s="52"/>
      <c r="AP55" s="52"/>
      <c r="AQ55" s="52"/>
      <c r="AR55" s="54"/>
      <c r="AS55" s="81"/>
      <c r="AT55" s="52"/>
      <c r="AU55" s="52"/>
      <c r="AV55" s="52"/>
      <c r="AW55" s="52"/>
      <c r="AX55" s="52"/>
      <c r="AY55" s="52"/>
      <c r="AZ55" s="53"/>
      <c r="BA55" s="52"/>
      <c r="BB55" s="52"/>
      <c r="BC55" s="52"/>
      <c r="BD55" s="52"/>
      <c r="BE55" s="52"/>
      <c r="BF55" s="54"/>
    </row>
    <row r="56" spans="1:58" ht="18" customHeight="1">
      <c r="A56" s="38">
        <v>49</v>
      </c>
      <c r="B56" s="115" t="str">
        <f>IF(فصل!E28="","",فصل!E28)</f>
        <v/>
      </c>
      <c r="C56" s="78"/>
      <c r="D56" s="61"/>
      <c r="E56" s="76"/>
      <c r="F56" s="76"/>
      <c r="G56" s="79"/>
      <c r="H56" s="80"/>
      <c r="I56" s="78"/>
      <c r="J56" s="61"/>
      <c r="K56" s="76"/>
      <c r="L56" s="76"/>
      <c r="M56" s="76"/>
      <c r="N56" s="76"/>
      <c r="O56" s="78"/>
      <c r="P56" s="61"/>
      <c r="Q56" s="76"/>
      <c r="R56" s="76"/>
      <c r="S56" s="76"/>
      <c r="T56" s="76"/>
      <c r="U56" s="78"/>
      <c r="V56" s="61"/>
      <c r="W56" s="76"/>
      <c r="X56" s="76"/>
      <c r="Y56" s="76"/>
      <c r="Z56" s="77"/>
      <c r="AA56" s="29"/>
      <c r="AB56" s="29"/>
      <c r="AC56" s="47">
        <v>49</v>
      </c>
      <c r="AD56" s="115" t="str">
        <f>IF(فصل!E28="","",فصل!E28)</f>
        <v/>
      </c>
      <c r="AE56" s="74"/>
      <c r="AF56" s="73"/>
      <c r="AG56" s="73"/>
      <c r="AH56" s="73"/>
      <c r="AI56" s="73"/>
      <c r="AJ56" s="73"/>
      <c r="AK56" s="73"/>
      <c r="AL56" s="74"/>
      <c r="AM56" s="73"/>
      <c r="AN56" s="73"/>
      <c r="AO56" s="73"/>
      <c r="AP56" s="73"/>
      <c r="AQ56" s="73"/>
      <c r="AR56" s="75"/>
      <c r="AS56" s="82"/>
      <c r="AT56" s="73"/>
      <c r="AU56" s="73"/>
      <c r="AV56" s="73"/>
      <c r="AW56" s="73"/>
      <c r="AX56" s="73"/>
      <c r="AY56" s="73"/>
      <c r="AZ56" s="74"/>
      <c r="BA56" s="73"/>
      <c r="BB56" s="73"/>
      <c r="BC56" s="73"/>
      <c r="BD56" s="73"/>
      <c r="BE56" s="73"/>
      <c r="BF56" s="75"/>
    </row>
    <row r="57" spans="1:58" ht="18" customHeight="1" thickBot="1">
      <c r="A57" s="83">
        <v>50</v>
      </c>
      <c r="B57" s="116" t="str">
        <f>IF(فصل!E29="","",فصل!E29)</f>
        <v/>
      </c>
      <c r="C57" s="84"/>
      <c r="D57" s="85"/>
      <c r="E57" s="86"/>
      <c r="F57" s="86"/>
      <c r="G57" s="87"/>
      <c r="H57" s="88"/>
      <c r="I57" s="84"/>
      <c r="J57" s="85"/>
      <c r="K57" s="86"/>
      <c r="L57" s="86"/>
      <c r="M57" s="86"/>
      <c r="N57" s="86"/>
      <c r="O57" s="84"/>
      <c r="P57" s="85"/>
      <c r="Q57" s="86"/>
      <c r="R57" s="86"/>
      <c r="S57" s="86"/>
      <c r="T57" s="86"/>
      <c r="U57" s="84"/>
      <c r="V57" s="85"/>
      <c r="W57" s="86"/>
      <c r="X57" s="86"/>
      <c r="Y57" s="86"/>
      <c r="Z57" s="89"/>
      <c r="AA57" s="29"/>
      <c r="AB57" s="29"/>
      <c r="AC57" s="90">
        <v>50</v>
      </c>
      <c r="AD57" s="116" t="str">
        <f>IF(فصل!E29="","",فصل!E29)</f>
        <v/>
      </c>
      <c r="AE57" s="91"/>
      <c r="AF57" s="92"/>
      <c r="AG57" s="92"/>
      <c r="AH57" s="92"/>
      <c r="AI57" s="92"/>
      <c r="AJ57" s="92"/>
      <c r="AK57" s="92"/>
      <c r="AL57" s="91"/>
      <c r="AM57" s="92"/>
      <c r="AN57" s="92"/>
      <c r="AO57" s="92"/>
      <c r="AP57" s="92"/>
      <c r="AQ57" s="92"/>
      <c r="AR57" s="93"/>
      <c r="AS57" s="94"/>
      <c r="AT57" s="92"/>
      <c r="AU57" s="92"/>
      <c r="AV57" s="92"/>
      <c r="AW57" s="92"/>
      <c r="AX57" s="92"/>
      <c r="AY57" s="92"/>
      <c r="AZ57" s="91"/>
      <c r="BA57" s="92"/>
      <c r="BB57" s="92"/>
      <c r="BC57" s="92"/>
      <c r="BD57" s="92"/>
      <c r="BE57" s="92"/>
      <c r="BF57" s="93"/>
    </row>
    <row r="58" spans="1:58" ht="3" customHeight="1"/>
    <row r="59" spans="1:58" s="117" customFormat="1" ht="15.75">
      <c r="B59" s="95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/>
      <c r="L59" s="2"/>
      <c r="M59" s="2"/>
      <c r="N59" s="141" t="s">
        <v>18</v>
      </c>
      <c r="O59" s="141"/>
      <c r="P59" s="141"/>
      <c r="Q59" s="141"/>
      <c r="R59" s="141"/>
      <c r="S59" s="2"/>
      <c r="T59" s="2"/>
      <c r="U59" s="141" t="s">
        <v>19</v>
      </c>
      <c r="V59" s="141"/>
      <c r="W59" s="141"/>
      <c r="X59" s="141"/>
      <c r="Y59" s="141"/>
      <c r="Z59" s="96"/>
      <c r="AA59" s="96"/>
      <c r="AB59" s="96"/>
      <c r="AD59" s="95" t="s">
        <v>16</v>
      </c>
      <c r="AE59" s="2"/>
      <c r="AF59" s="2"/>
      <c r="AG59" s="141" t="s">
        <v>17</v>
      </c>
      <c r="AH59" s="141"/>
      <c r="AI59" s="141"/>
      <c r="AJ59" s="141"/>
      <c r="AK59" s="141"/>
      <c r="AL59" s="2"/>
      <c r="AM59" s="2"/>
      <c r="AN59" s="2"/>
      <c r="AO59" s="2"/>
      <c r="AP59" s="141" t="s">
        <v>18</v>
      </c>
      <c r="AQ59" s="141"/>
      <c r="AR59" s="141"/>
      <c r="AS59" s="141"/>
      <c r="AT59" s="141"/>
      <c r="AU59" s="2"/>
      <c r="AV59" s="2"/>
      <c r="AW59" s="141" t="s">
        <v>19</v>
      </c>
      <c r="AX59" s="141"/>
      <c r="AY59" s="141"/>
      <c r="AZ59" s="141"/>
      <c r="BA59" s="141"/>
    </row>
  </sheetData>
  <mergeCells count="44">
    <mergeCell ref="E2:T2"/>
    <mergeCell ref="AH2:BF2"/>
    <mergeCell ref="A4:A7"/>
    <mergeCell ref="B4:B7"/>
    <mergeCell ref="C4:H4"/>
    <mergeCell ref="I4:N4"/>
    <mergeCell ref="O4:T4"/>
    <mergeCell ref="U4:Z4"/>
    <mergeCell ref="AC4:AC7"/>
    <mergeCell ref="AD4:AD7"/>
    <mergeCell ref="AZ4:BB4"/>
    <mergeCell ref="BC4:BF4"/>
    <mergeCell ref="C5:H5"/>
    <mergeCell ref="I5:N5"/>
    <mergeCell ref="O5:T5"/>
    <mergeCell ref="U5:Z5"/>
    <mergeCell ref="AE5:AH5"/>
    <mergeCell ref="AI5:AI6"/>
    <mergeCell ref="AJ5:AJ6"/>
    <mergeCell ref="AK5:AK6"/>
    <mergeCell ref="AE4:AG4"/>
    <mergeCell ref="AH4:AK4"/>
    <mergeCell ref="AL4:AN4"/>
    <mergeCell ref="AO4:AR4"/>
    <mergeCell ref="AS4:AU4"/>
    <mergeCell ref="AV4:AY4"/>
    <mergeCell ref="BE5:BE6"/>
    <mergeCell ref="BF5:BF6"/>
    <mergeCell ref="AL5:AO5"/>
    <mergeCell ref="AP5:AP6"/>
    <mergeCell ref="AQ5:AQ6"/>
    <mergeCell ref="AR5:AR6"/>
    <mergeCell ref="AS5:AV5"/>
    <mergeCell ref="AW5:AW6"/>
    <mergeCell ref="AW59:BA59"/>
    <mergeCell ref="AX5:AX6"/>
    <mergeCell ref="AY5:AY6"/>
    <mergeCell ref="AZ5:BC5"/>
    <mergeCell ref="BD5:BD6"/>
    <mergeCell ref="E59:I59"/>
    <mergeCell ref="N59:R59"/>
    <mergeCell ref="U59:Y59"/>
    <mergeCell ref="AG59:AK59"/>
    <mergeCell ref="AP59:AT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71" fitToWidth="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A9180-E07D-4B93-8814-B76111219940}">
  <sheetPr codeName="ورقة8">
    <pageSetUpPr fitToPage="1"/>
  </sheetPr>
  <dimension ref="A1:AC59"/>
  <sheetViews>
    <sheetView rightToLeft="1" topLeftCell="A25" workbookViewId="0">
      <selection activeCell="Z36" sqref="Z36:AA36"/>
    </sheetView>
  </sheetViews>
  <sheetFormatPr defaultRowHeight="15"/>
  <cols>
    <col min="1" max="1" width="4.5" customWidth="1"/>
    <col min="2" max="2" width="27.5" style="1" customWidth="1"/>
    <col min="3" max="18" width="4.875" customWidth="1"/>
    <col min="19" max="20" width="6.75" customWidth="1"/>
    <col min="21" max="21" width="2" customWidth="1"/>
    <col min="22" max="29" width="3.125" customWidth="1"/>
  </cols>
  <sheetData>
    <row r="1" spans="1:29" ht="9" customHeight="1"/>
    <row r="2" spans="1:29" ht="15.75">
      <c r="C2" s="200" t="s">
        <v>52</v>
      </c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</row>
    <row r="3" spans="1:29" ht="8.25" customHeight="1" thickBot="1"/>
    <row r="4" spans="1:29" ht="16.5" thickBot="1">
      <c r="A4" s="201" t="s">
        <v>0</v>
      </c>
      <c r="B4" s="204" t="s">
        <v>1</v>
      </c>
      <c r="C4" s="207" t="s">
        <v>21</v>
      </c>
      <c r="D4" s="208"/>
      <c r="E4" s="208"/>
      <c r="F4" s="208"/>
      <c r="G4" s="208"/>
      <c r="H4" s="208"/>
      <c r="I4" s="208"/>
      <c r="J4" s="209"/>
      <c r="K4" s="207" t="s">
        <v>22</v>
      </c>
      <c r="L4" s="208"/>
      <c r="M4" s="208"/>
      <c r="N4" s="208"/>
      <c r="O4" s="208"/>
      <c r="P4" s="208"/>
      <c r="Q4" s="208"/>
      <c r="R4" s="209"/>
      <c r="S4" s="210" t="s">
        <v>23</v>
      </c>
      <c r="T4" s="211"/>
      <c r="U4" s="97"/>
      <c r="V4" s="169" t="s">
        <v>24</v>
      </c>
      <c r="W4" s="170"/>
      <c r="X4" s="170"/>
      <c r="Y4" s="170"/>
      <c r="Z4" s="170"/>
      <c r="AA4" s="170"/>
      <c r="AB4" s="170"/>
      <c r="AC4" s="171"/>
    </row>
    <row r="5" spans="1:29" ht="16.5" thickBot="1">
      <c r="A5" s="202"/>
      <c r="B5" s="205"/>
      <c r="C5" s="198" t="s">
        <v>2</v>
      </c>
      <c r="D5" s="199"/>
      <c r="E5" s="199"/>
      <c r="F5" s="199"/>
      <c r="G5" s="197" t="s">
        <v>3</v>
      </c>
      <c r="H5" s="197" t="s">
        <v>4</v>
      </c>
      <c r="I5" s="197" t="s">
        <v>5</v>
      </c>
      <c r="J5" s="190" t="s">
        <v>25</v>
      </c>
      <c r="K5" s="198" t="s">
        <v>2</v>
      </c>
      <c r="L5" s="199"/>
      <c r="M5" s="199"/>
      <c r="N5" s="199"/>
      <c r="O5" s="197" t="s">
        <v>3</v>
      </c>
      <c r="P5" s="197" t="s">
        <v>4</v>
      </c>
      <c r="Q5" s="197" t="s">
        <v>5</v>
      </c>
      <c r="R5" s="190" t="s">
        <v>25</v>
      </c>
      <c r="S5" s="191" t="s">
        <v>26</v>
      </c>
      <c r="T5" s="191" t="s">
        <v>27</v>
      </c>
      <c r="U5" s="98"/>
      <c r="V5" s="212"/>
      <c r="W5" s="213"/>
      <c r="X5" s="213"/>
      <c r="Y5" s="213"/>
      <c r="Z5" s="213"/>
      <c r="AA5" s="213"/>
      <c r="AB5" s="213"/>
      <c r="AC5" s="214"/>
    </row>
    <row r="6" spans="1:29" ht="67.5" customHeight="1" thickBot="1">
      <c r="A6" s="202"/>
      <c r="B6" s="205"/>
      <c r="C6" s="99" t="s">
        <v>12</v>
      </c>
      <c r="D6" s="100" t="s">
        <v>13</v>
      </c>
      <c r="E6" s="100" t="s">
        <v>14</v>
      </c>
      <c r="F6" s="100" t="s">
        <v>15</v>
      </c>
      <c r="G6" s="197"/>
      <c r="H6" s="197"/>
      <c r="I6" s="197"/>
      <c r="J6" s="190"/>
      <c r="K6" s="99" t="s">
        <v>12</v>
      </c>
      <c r="L6" s="100" t="s">
        <v>13</v>
      </c>
      <c r="M6" s="100" t="s">
        <v>14</v>
      </c>
      <c r="N6" s="100" t="s">
        <v>15</v>
      </c>
      <c r="O6" s="197"/>
      <c r="P6" s="197"/>
      <c r="Q6" s="197"/>
      <c r="R6" s="190"/>
      <c r="S6" s="192"/>
      <c r="T6" s="192"/>
      <c r="U6" s="98"/>
      <c r="V6" s="193" t="s">
        <v>28</v>
      </c>
      <c r="W6" s="194"/>
      <c r="X6" s="182" t="s">
        <v>29</v>
      </c>
      <c r="Y6" s="183"/>
      <c r="Z6" s="182" t="s">
        <v>30</v>
      </c>
      <c r="AA6" s="183"/>
      <c r="AB6" s="182" t="s">
        <v>31</v>
      </c>
      <c r="AC6" s="183"/>
    </row>
    <row r="7" spans="1:29" ht="15.75" thickBot="1">
      <c r="A7" s="203"/>
      <c r="B7" s="206"/>
      <c r="C7" s="101"/>
      <c r="D7" s="102"/>
      <c r="E7" s="102"/>
      <c r="F7" s="102"/>
      <c r="G7" s="102"/>
      <c r="H7" s="102"/>
      <c r="I7" s="102"/>
      <c r="J7" s="103"/>
      <c r="K7" s="101">
        <v>20</v>
      </c>
      <c r="L7" s="102">
        <v>20</v>
      </c>
      <c r="M7" s="102">
        <v>20</v>
      </c>
      <c r="N7" s="102">
        <v>20</v>
      </c>
      <c r="O7" s="102">
        <v>10</v>
      </c>
      <c r="P7" s="102">
        <v>5</v>
      </c>
      <c r="Q7" s="102">
        <v>5</v>
      </c>
      <c r="R7" s="104">
        <v>100</v>
      </c>
      <c r="S7" s="186" t="s">
        <v>32</v>
      </c>
      <c r="T7" s="187"/>
      <c r="U7" s="105"/>
      <c r="V7" s="195"/>
      <c r="W7" s="196"/>
      <c r="X7" s="184"/>
      <c r="Y7" s="185"/>
      <c r="Z7" s="184"/>
      <c r="AA7" s="185"/>
      <c r="AB7" s="184"/>
      <c r="AC7" s="185"/>
    </row>
    <row r="8" spans="1:29" ht="20.25">
      <c r="A8" s="106">
        <v>1</v>
      </c>
      <c r="B8" s="119"/>
      <c r="C8" s="120"/>
      <c r="D8" s="121"/>
      <c r="E8" s="121"/>
      <c r="F8" s="121"/>
      <c r="G8" s="121"/>
      <c r="H8" s="121"/>
      <c r="I8" s="122"/>
      <c r="J8" s="123"/>
      <c r="K8" s="120"/>
      <c r="L8" s="121"/>
      <c r="M8" s="121"/>
      <c r="N8" s="121"/>
      <c r="O8" s="121"/>
      <c r="P8" s="121"/>
      <c r="Q8" s="122"/>
      <c r="R8" s="123"/>
      <c r="S8" s="124"/>
      <c r="T8" s="125"/>
      <c r="U8" s="126"/>
      <c r="V8" s="188"/>
      <c r="W8" s="189"/>
      <c r="X8" s="188"/>
      <c r="Y8" s="189"/>
      <c r="Z8" s="188"/>
      <c r="AA8" s="189"/>
      <c r="AB8" s="188"/>
      <c r="AC8" s="189"/>
    </row>
    <row r="9" spans="1:29" ht="20.25">
      <c r="A9" s="107">
        <v>2</v>
      </c>
      <c r="B9" s="119"/>
      <c r="C9" s="127"/>
      <c r="D9" s="128"/>
      <c r="E9" s="128"/>
      <c r="F9" s="128"/>
      <c r="G9" s="128"/>
      <c r="H9" s="128"/>
      <c r="I9" s="129"/>
      <c r="J9" s="130"/>
      <c r="K9" s="127"/>
      <c r="L9" s="128"/>
      <c r="M9" s="128"/>
      <c r="N9" s="128"/>
      <c r="O9" s="128"/>
      <c r="P9" s="128"/>
      <c r="Q9" s="129"/>
      <c r="R9" s="130"/>
      <c r="S9" s="131"/>
      <c r="T9" s="132"/>
      <c r="U9" s="126"/>
      <c r="V9" s="180"/>
      <c r="W9" s="181"/>
      <c r="X9" s="180"/>
      <c r="Y9" s="181"/>
      <c r="Z9" s="180"/>
      <c r="AA9" s="181"/>
      <c r="AB9" s="180"/>
      <c r="AC9" s="181"/>
    </row>
    <row r="10" spans="1:29" ht="20.25">
      <c r="A10" s="107">
        <v>3</v>
      </c>
      <c r="B10" s="119"/>
      <c r="C10" s="127"/>
      <c r="D10" s="128"/>
      <c r="E10" s="128"/>
      <c r="F10" s="128"/>
      <c r="G10" s="128"/>
      <c r="H10" s="128"/>
      <c r="I10" s="129"/>
      <c r="J10" s="130"/>
      <c r="K10" s="127"/>
      <c r="L10" s="128"/>
      <c r="M10" s="128"/>
      <c r="N10" s="128"/>
      <c r="O10" s="128"/>
      <c r="P10" s="128"/>
      <c r="Q10" s="129"/>
      <c r="R10" s="130"/>
      <c r="S10" s="131"/>
      <c r="T10" s="132"/>
      <c r="U10" s="126"/>
      <c r="V10" s="180"/>
      <c r="W10" s="181"/>
      <c r="X10" s="180"/>
      <c r="Y10" s="181"/>
      <c r="Z10" s="180"/>
      <c r="AA10" s="181"/>
      <c r="AB10" s="180"/>
      <c r="AC10" s="181"/>
    </row>
    <row r="11" spans="1:29" ht="20.25">
      <c r="A11" s="107">
        <v>4</v>
      </c>
      <c r="B11" s="119"/>
      <c r="C11" s="127"/>
      <c r="D11" s="128"/>
      <c r="E11" s="128"/>
      <c r="F11" s="128"/>
      <c r="G11" s="128"/>
      <c r="H11" s="128"/>
      <c r="I11" s="129"/>
      <c r="J11" s="130"/>
      <c r="K11" s="127"/>
      <c r="L11" s="128"/>
      <c r="M11" s="128"/>
      <c r="N11" s="128"/>
      <c r="O11" s="128"/>
      <c r="P11" s="128"/>
      <c r="Q11" s="129"/>
      <c r="R11" s="130"/>
      <c r="S11" s="131"/>
      <c r="T11" s="132"/>
      <c r="U11" s="126"/>
      <c r="V11" s="180"/>
      <c r="W11" s="181"/>
      <c r="X11" s="180"/>
      <c r="Y11" s="181"/>
      <c r="Z11" s="180"/>
      <c r="AA11" s="181"/>
      <c r="AB11" s="180"/>
      <c r="AC11" s="181"/>
    </row>
    <row r="12" spans="1:29" ht="20.25">
      <c r="A12" s="107">
        <v>5</v>
      </c>
      <c r="B12" s="119"/>
      <c r="C12" s="127"/>
      <c r="D12" s="128"/>
      <c r="E12" s="128"/>
      <c r="F12" s="128"/>
      <c r="G12" s="128"/>
      <c r="H12" s="128"/>
      <c r="I12" s="129"/>
      <c r="J12" s="130"/>
      <c r="K12" s="127"/>
      <c r="L12" s="128"/>
      <c r="M12" s="128"/>
      <c r="N12" s="128"/>
      <c r="O12" s="128"/>
      <c r="P12" s="128"/>
      <c r="Q12" s="129"/>
      <c r="R12" s="130"/>
      <c r="S12" s="131"/>
      <c r="T12" s="132"/>
      <c r="U12" s="126"/>
      <c r="V12" s="180"/>
      <c r="W12" s="181"/>
      <c r="X12" s="180"/>
      <c r="Y12" s="181"/>
      <c r="Z12" s="180"/>
      <c r="AA12" s="181"/>
      <c r="AB12" s="180"/>
      <c r="AC12" s="181"/>
    </row>
    <row r="13" spans="1:29" ht="20.25">
      <c r="A13" s="107">
        <v>6</v>
      </c>
      <c r="B13" s="119"/>
      <c r="C13" s="127"/>
      <c r="D13" s="128"/>
      <c r="E13" s="128"/>
      <c r="F13" s="128"/>
      <c r="G13" s="128"/>
      <c r="H13" s="128"/>
      <c r="I13" s="129"/>
      <c r="J13" s="130"/>
      <c r="K13" s="127"/>
      <c r="L13" s="128"/>
      <c r="M13" s="128"/>
      <c r="N13" s="128"/>
      <c r="O13" s="128"/>
      <c r="P13" s="128"/>
      <c r="Q13" s="129"/>
      <c r="R13" s="130"/>
      <c r="S13" s="131"/>
      <c r="T13" s="132"/>
      <c r="U13" s="126"/>
      <c r="V13" s="180"/>
      <c r="W13" s="181"/>
      <c r="X13" s="180"/>
      <c r="Y13" s="181"/>
      <c r="Z13" s="180"/>
      <c r="AA13" s="181"/>
      <c r="AB13" s="180"/>
      <c r="AC13" s="181"/>
    </row>
    <row r="14" spans="1:29" ht="20.25">
      <c r="A14" s="107">
        <v>7</v>
      </c>
      <c r="B14" s="119"/>
      <c r="C14" s="127"/>
      <c r="D14" s="128"/>
      <c r="E14" s="128"/>
      <c r="F14" s="128"/>
      <c r="G14" s="128"/>
      <c r="H14" s="128"/>
      <c r="I14" s="129"/>
      <c r="J14" s="130"/>
      <c r="K14" s="127"/>
      <c r="L14" s="128"/>
      <c r="M14" s="128"/>
      <c r="N14" s="128"/>
      <c r="O14" s="128"/>
      <c r="P14" s="128"/>
      <c r="Q14" s="129"/>
      <c r="R14" s="130"/>
      <c r="S14" s="131"/>
      <c r="T14" s="132"/>
      <c r="U14" s="126"/>
      <c r="V14" s="180"/>
      <c r="W14" s="181"/>
      <c r="X14" s="180"/>
      <c r="Y14" s="181"/>
      <c r="Z14" s="180"/>
      <c r="AA14" s="181"/>
      <c r="AB14" s="180"/>
      <c r="AC14" s="181"/>
    </row>
    <row r="15" spans="1:29" ht="20.25">
      <c r="A15" s="107">
        <v>8</v>
      </c>
      <c r="B15" s="119"/>
      <c r="C15" s="127"/>
      <c r="D15" s="128"/>
      <c r="E15" s="128"/>
      <c r="F15" s="128"/>
      <c r="G15" s="128"/>
      <c r="H15" s="128"/>
      <c r="I15" s="129"/>
      <c r="J15" s="130"/>
      <c r="K15" s="127"/>
      <c r="L15" s="128"/>
      <c r="M15" s="128"/>
      <c r="N15" s="128"/>
      <c r="O15" s="128"/>
      <c r="P15" s="128"/>
      <c r="Q15" s="129"/>
      <c r="R15" s="130"/>
      <c r="S15" s="131"/>
      <c r="T15" s="132"/>
      <c r="U15" s="126"/>
      <c r="V15" s="180"/>
      <c r="W15" s="181"/>
      <c r="X15" s="180"/>
      <c r="Y15" s="181"/>
      <c r="Z15" s="180"/>
      <c r="AA15" s="181"/>
      <c r="AB15" s="180"/>
      <c r="AC15" s="181"/>
    </row>
    <row r="16" spans="1:29" ht="20.25">
      <c r="A16" s="107">
        <v>9</v>
      </c>
      <c r="B16" s="119"/>
      <c r="C16" s="127"/>
      <c r="D16" s="128"/>
      <c r="E16" s="128"/>
      <c r="F16" s="128"/>
      <c r="G16" s="128"/>
      <c r="H16" s="128"/>
      <c r="I16" s="129"/>
      <c r="J16" s="130"/>
      <c r="K16" s="127"/>
      <c r="L16" s="128"/>
      <c r="M16" s="128"/>
      <c r="N16" s="128"/>
      <c r="O16" s="128"/>
      <c r="P16" s="128"/>
      <c r="Q16" s="129"/>
      <c r="R16" s="130"/>
      <c r="S16" s="131"/>
      <c r="T16" s="132"/>
      <c r="U16" s="126"/>
      <c r="V16" s="180"/>
      <c r="W16" s="181"/>
      <c r="X16" s="180"/>
      <c r="Y16" s="181"/>
      <c r="Z16" s="180"/>
      <c r="AA16" s="181"/>
      <c r="AB16" s="180"/>
      <c r="AC16" s="181"/>
    </row>
    <row r="17" spans="1:29" ht="20.25">
      <c r="A17" s="107">
        <v>10</v>
      </c>
      <c r="B17" s="119"/>
      <c r="C17" s="127"/>
      <c r="D17" s="128"/>
      <c r="E17" s="128"/>
      <c r="F17" s="128"/>
      <c r="G17" s="128"/>
      <c r="H17" s="128"/>
      <c r="I17" s="129"/>
      <c r="J17" s="130"/>
      <c r="K17" s="127"/>
      <c r="L17" s="128"/>
      <c r="M17" s="128"/>
      <c r="N17" s="128"/>
      <c r="O17" s="128"/>
      <c r="P17" s="128"/>
      <c r="Q17" s="129"/>
      <c r="R17" s="130"/>
      <c r="S17" s="131"/>
      <c r="T17" s="132"/>
      <c r="U17" s="126"/>
      <c r="V17" s="180"/>
      <c r="W17" s="181"/>
      <c r="X17" s="180"/>
      <c r="Y17" s="181"/>
      <c r="Z17" s="180"/>
      <c r="AA17" s="181"/>
      <c r="AB17" s="180"/>
      <c r="AC17" s="181"/>
    </row>
    <row r="18" spans="1:29" ht="20.25">
      <c r="A18" s="107">
        <v>11</v>
      </c>
      <c r="B18" s="119"/>
      <c r="C18" s="127"/>
      <c r="D18" s="128"/>
      <c r="E18" s="128"/>
      <c r="F18" s="128"/>
      <c r="G18" s="128"/>
      <c r="H18" s="128"/>
      <c r="I18" s="129"/>
      <c r="J18" s="130"/>
      <c r="K18" s="127"/>
      <c r="L18" s="128"/>
      <c r="M18" s="128"/>
      <c r="N18" s="128"/>
      <c r="O18" s="128"/>
      <c r="P18" s="128"/>
      <c r="Q18" s="129"/>
      <c r="R18" s="130"/>
      <c r="S18" s="131"/>
      <c r="T18" s="132"/>
      <c r="U18" s="126"/>
      <c r="V18" s="180"/>
      <c r="W18" s="181"/>
      <c r="X18" s="180"/>
      <c r="Y18" s="181"/>
      <c r="Z18" s="180"/>
      <c r="AA18" s="181"/>
      <c r="AB18" s="180"/>
      <c r="AC18" s="181"/>
    </row>
    <row r="19" spans="1:29" ht="20.25">
      <c r="A19" s="107">
        <v>12</v>
      </c>
      <c r="B19" s="119"/>
      <c r="C19" s="127"/>
      <c r="D19" s="128"/>
      <c r="E19" s="128"/>
      <c r="F19" s="128"/>
      <c r="G19" s="128"/>
      <c r="H19" s="128"/>
      <c r="I19" s="129"/>
      <c r="J19" s="130"/>
      <c r="K19" s="127"/>
      <c r="L19" s="128"/>
      <c r="M19" s="128"/>
      <c r="N19" s="128"/>
      <c r="O19" s="128"/>
      <c r="P19" s="128"/>
      <c r="Q19" s="129"/>
      <c r="R19" s="130"/>
      <c r="S19" s="131"/>
      <c r="T19" s="132"/>
      <c r="U19" s="126"/>
      <c r="V19" s="180"/>
      <c r="W19" s="181"/>
      <c r="X19" s="180"/>
      <c r="Y19" s="181"/>
      <c r="Z19" s="180"/>
      <c r="AA19" s="181"/>
      <c r="AB19" s="180"/>
      <c r="AC19" s="181"/>
    </row>
    <row r="20" spans="1:29" ht="20.25">
      <c r="A20" s="107">
        <v>13</v>
      </c>
      <c r="B20" s="119"/>
      <c r="C20" s="127"/>
      <c r="D20" s="128"/>
      <c r="E20" s="128"/>
      <c r="F20" s="128"/>
      <c r="G20" s="128"/>
      <c r="H20" s="128"/>
      <c r="I20" s="129"/>
      <c r="J20" s="130"/>
      <c r="K20" s="127"/>
      <c r="L20" s="128"/>
      <c r="M20" s="128"/>
      <c r="N20" s="128"/>
      <c r="O20" s="128"/>
      <c r="P20" s="128"/>
      <c r="Q20" s="129"/>
      <c r="R20" s="130"/>
      <c r="S20" s="131"/>
      <c r="T20" s="132"/>
      <c r="U20" s="126"/>
      <c r="V20" s="180"/>
      <c r="W20" s="181"/>
      <c r="X20" s="180"/>
      <c r="Y20" s="181"/>
      <c r="Z20" s="180"/>
      <c r="AA20" s="181"/>
      <c r="AB20" s="180"/>
      <c r="AC20" s="181"/>
    </row>
    <row r="21" spans="1:29" ht="20.25">
      <c r="A21" s="107">
        <v>14</v>
      </c>
      <c r="B21" s="119"/>
      <c r="C21" s="127"/>
      <c r="D21" s="128"/>
      <c r="E21" s="128"/>
      <c r="F21" s="128"/>
      <c r="G21" s="128"/>
      <c r="H21" s="128"/>
      <c r="I21" s="129"/>
      <c r="J21" s="130"/>
      <c r="K21" s="127"/>
      <c r="L21" s="128"/>
      <c r="M21" s="128"/>
      <c r="N21" s="128"/>
      <c r="O21" s="128"/>
      <c r="P21" s="128"/>
      <c r="Q21" s="129"/>
      <c r="R21" s="130"/>
      <c r="S21" s="131"/>
      <c r="T21" s="132"/>
      <c r="U21" s="126"/>
      <c r="V21" s="180"/>
      <c r="W21" s="181"/>
      <c r="X21" s="180"/>
      <c r="Y21" s="181"/>
      <c r="Z21" s="180"/>
      <c r="AA21" s="181"/>
      <c r="AB21" s="180"/>
      <c r="AC21" s="181"/>
    </row>
    <row r="22" spans="1:29" ht="20.25">
      <c r="A22" s="107">
        <v>15</v>
      </c>
      <c r="B22" s="119"/>
      <c r="C22" s="127"/>
      <c r="D22" s="128"/>
      <c r="E22" s="128"/>
      <c r="F22" s="128"/>
      <c r="G22" s="128"/>
      <c r="H22" s="128"/>
      <c r="I22" s="129"/>
      <c r="J22" s="130"/>
      <c r="K22" s="127"/>
      <c r="L22" s="128"/>
      <c r="M22" s="128"/>
      <c r="N22" s="128"/>
      <c r="O22" s="128"/>
      <c r="P22" s="128"/>
      <c r="Q22" s="129"/>
      <c r="R22" s="130"/>
      <c r="S22" s="131"/>
      <c r="T22" s="132"/>
      <c r="U22" s="126"/>
      <c r="V22" s="180"/>
      <c r="W22" s="181"/>
      <c r="X22" s="180"/>
      <c r="Y22" s="181"/>
      <c r="Z22" s="180"/>
      <c r="AA22" s="181"/>
      <c r="AB22" s="180"/>
      <c r="AC22" s="181"/>
    </row>
    <row r="23" spans="1:29" ht="20.25">
      <c r="A23" s="107">
        <v>16</v>
      </c>
      <c r="B23" s="119"/>
      <c r="C23" s="127"/>
      <c r="D23" s="128"/>
      <c r="E23" s="128"/>
      <c r="F23" s="128"/>
      <c r="G23" s="128"/>
      <c r="H23" s="128"/>
      <c r="I23" s="129"/>
      <c r="J23" s="130"/>
      <c r="K23" s="127"/>
      <c r="L23" s="128"/>
      <c r="M23" s="128"/>
      <c r="N23" s="128"/>
      <c r="O23" s="128"/>
      <c r="P23" s="128"/>
      <c r="Q23" s="129"/>
      <c r="R23" s="130"/>
      <c r="S23" s="131"/>
      <c r="T23" s="132"/>
      <c r="U23" s="126"/>
      <c r="V23" s="180"/>
      <c r="W23" s="181"/>
      <c r="X23" s="180"/>
      <c r="Y23" s="181"/>
      <c r="Z23" s="180"/>
      <c r="AA23" s="181"/>
      <c r="AB23" s="180"/>
      <c r="AC23" s="181"/>
    </row>
    <row r="24" spans="1:29" ht="20.25">
      <c r="A24" s="107">
        <v>17</v>
      </c>
      <c r="B24" s="119"/>
      <c r="C24" s="127"/>
      <c r="D24" s="128"/>
      <c r="E24" s="128"/>
      <c r="F24" s="128"/>
      <c r="G24" s="128"/>
      <c r="H24" s="128"/>
      <c r="I24" s="129"/>
      <c r="J24" s="130"/>
      <c r="K24" s="127"/>
      <c r="L24" s="128"/>
      <c r="M24" s="128"/>
      <c r="N24" s="128"/>
      <c r="O24" s="128"/>
      <c r="P24" s="128"/>
      <c r="Q24" s="129"/>
      <c r="R24" s="130"/>
      <c r="S24" s="131"/>
      <c r="T24" s="132"/>
      <c r="U24" s="126"/>
      <c r="V24" s="180"/>
      <c r="W24" s="181"/>
      <c r="X24" s="180"/>
      <c r="Y24" s="181"/>
      <c r="Z24" s="180"/>
      <c r="AA24" s="181"/>
      <c r="AB24" s="180"/>
      <c r="AC24" s="181"/>
    </row>
    <row r="25" spans="1:29" ht="20.25">
      <c r="A25" s="107">
        <v>18</v>
      </c>
      <c r="B25" s="119"/>
      <c r="C25" s="127"/>
      <c r="D25" s="128"/>
      <c r="E25" s="128"/>
      <c r="F25" s="128"/>
      <c r="G25" s="128"/>
      <c r="H25" s="128"/>
      <c r="I25" s="129"/>
      <c r="J25" s="130"/>
      <c r="K25" s="127"/>
      <c r="L25" s="128"/>
      <c r="M25" s="128"/>
      <c r="N25" s="128"/>
      <c r="O25" s="128"/>
      <c r="P25" s="128"/>
      <c r="Q25" s="129"/>
      <c r="R25" s="130"/>
      <c r="S25" s="131"/>
      <c r="T25" s="132"/>
      <c r="U25" s="126"/>
      <c r="V25" s="180"/>
      <c r="W25" s="181"/>
      <c r="X25" s="180"/>
      <c r="Y25" s="181"/>
      <c r="Z25" s="180"/>
      <c r="AA25" s="181"/>
      <c r="AB25" s="180"/>
      <c r="AC25" s="181"/>
    </row>
    <row r="26" spans="1:29" ht="20.25">
      <c r="A26" s="107">
        <v>19</v>
      </c>
      <c r="B26" s="119"/>
      <c r="C26" s="127"/>
      <c r="D26" s="128"/>
      <c r="E26" s="128"/>
      <c r="F26" s="128"/>
      <c r="G26" s="128"/>
      <c r="H26" s="128"/>
      <c r="I26" s="129"/>
      <c r="J26" s="130"/>
      <c r="K26" s="127"/>
      <c r="L26" s="128"/>
      <c r="M26" s="128"/>
      <c r="N26" s="128"/>
      <c r="O26" s="128"/>
      <c r="P26" s="128"/>
      <c r="Q26" s="129"/>
      <c r="R26" s="130"/>
      <c r="S26" s="131"/>
      <c r="T26" s="132"/>
      <c r="U26" s="126"/>
      <c r="V26" s="180"/>
      <c r="W26" s="181"/>
      <c r="X26" s="180"/>
      <c r="Y26" s="181"/>
      <c r="Z26" s="180"/>
      <c r="AA26" s="181"/>
      <c r="AB26" s="180"/>
      <c r="AC26" s="181"/>
    </row>
    <row r="27" spans="1:29" ht="20.25">
      <c r="A27" s="107">
        <v>20</v>
      </c>
      <c r="B27" s="119"/>
      <c r="C27" s="127"/>
      <c r="D27" s="128"/>
      <c r="E27" s="128"/>
      <c r="F27" s="128"/>
      <c r="G27" s="128"/>
      <c r="H27" s="128"/>
      <c r="I27" s="129"/>
      <c r="J27" s="130"/>
      <c r="K27" s="127"/>
      <c r="L27" s="128"/>
      <c r="M27" s="128"/>
      <c r="N27" s="128"/>
      <c r="O27" s="128"/>
      <c r="P27" s="128"/>
      <c r="Q27" s="129"/>
      <c r="R27" s="130"/>
      <c r="S27" s="131"/>
      <c r="T27" s="132"/>
      <c r="U27" s="126"/>
      <c r="V27" s="180"/>
      <c r="W27" s="181"/>
      <c r="X27" s="180"/>
      <c r="Y27" s="181"/>
      <c r="Z27" s="180"/>
      <c r="AA27" s="181"/>
      <c r="AB27" s="180"/>
      <c r="AC27" s="181"/>
    </row>
    <row r="28" spans="1:29" ht="20.25">
      <c r="A28" s="107">
        <v>21</v>
      </c>
      <c r="B28" s="119"/>
      <c r="C28" s="127"/>
      <c r="D28" s="128"/>
      <c r="E28" s="128"/>
      <c r="F28" s="128"/>
      <c r="G28" s="128"/>
      <c r="H28" s="128"/>
      <c r="I28" s="129"/>
      <c r="J28" s="130"/>
      <c r="K28" s="127"/>
      <c r="L28" s="128"/>
      <c r="M28" s="128"/>
      <c r="N28" s="128"/>
      <c r="O28" s="128"/>
      <c r="P28" s="128"/>
      <c r="Q28" s="129"/>
      <c r="R28" s="130"/>
      <c r="S28" s="131"/>
      <c r="T28" s="132"/>
      <c r="U28" s="126"/>
      <c r="V28" s="180"/>
      <c r="W28" s="181"/>
      <c r="X28" s="180"/>
      <c r="Y28" s="181"/>
      <c r="Z28" s="180"/>
      <c r="AA28" s="181"/>
      <c r="AB28" s="180"/>
      <c r="AC28" s="181"/>
    </row>
    <row r="29" spans="1:29" ht="20.25">
      <c r="A29" s="107">
        <v>22</v>
      </c>
      <c r="B29" s="119"/>
      <c r="C29" s="127"/>
      <c r="D29" s="128"/>
      <c r="E29" s="128"/>
      <c r="F29" s="128"/>
      <c r="G29" s="128"/>
      <c r="H29" s="128"/>
      <c r="I29" s="129"/>
      <c r="J29" s="130"/>
      <c r="K29" s="127"/>
      <c r="L29" s="128"/>
      <c r="M29" s="128"/>
      <c r="N29" s="128"/>
      <c r="O29" s="128"/>
      <c r="P29" s="128"/>
      <c r="Q29" s="129"/>
      <c r="R29" s="130"/>
      <c r="S29" s="131"/>
      <c r="T29" s="132"/>
      <c r="U29" s="126"/>
      <c r="V29" s="180"/>
      <c r="W29" s="181"/>
      <c r="X29" s="180"/>
      <c r="Y29" s="181"/>
      <c r="Z29" s="180"/>
      <c r="AA29" s="181"/>
      <c r="AB29" s="180"/>
      <c r="AC29" s="181"/>
    </row>
    <row r="30" spans="1:29" ht="20.25">
      <c r="A30" s="107">
        <v>23</v>
      </c>
      <c r="B30" s="119"/>
      <c r="C30" s="127"/>
      <c r="D30" s="128"/>
      <c r="E30" s="128"/>
      <c r="F30" s="128"/>
      <c r="G30" s="128"/>
      <c r="H30" s="128"/>
      <c r="I30" s="129"/>
      <c r="J30" s="130"/>
      <c r="K30" s="127"/>
      <c r="L30" s="128"/>
      <c r="M30" s="128"/>
      <c r="N30" s="128"/>
      <c r="O30" s="128"/>
      <c r="P30" s="128"/>
      <c r="Q30" s="129"/>
      <c r="R30" s="130"/>
      <c r="S30" s="131"/>
      <c r="T30" s="132"/>
      <c r="U30" s="126"/>
      <c r="V30" s="180"/>
      <c r="W30" s="181"/>
      <c r="X30" s="180"/>
      <c r="Y30" s="181"/>
      <c r="Z30" s="180"/>
      <c r="AA30" s="181"/>
      <c r="AB30" s="180"/>
      <c r="AC30" s="181"/>
    </row>
    <row r="31" spans="1:29" ht="20.25">
      <c r="A31" s="107">
        <v>24</v>
      </c>
      <c r="B31" s="119"/>
      <c r="C31" s="127"/>
      <c r="D31" s="128"/>
      <c r="E31" s="128"/>
      <c r="F31" s="128"/>
      <c r="G31" s="128"/>
      <c r="H31" s="128"/>
      <c r="I31" s="129"/>
      <c r="J31" s="130"/>
      <c r="K31" s="127"/>
      <c r="L31" s="128"/>
      <c r="M31" s="128"/>
      <c r="N31" s="128"/>
      <c r="O31" s="128"/>
      <c r="P31" s="128"/>
      <c r="Q31" s="129"/>
      <c r="R31" s="130"/>
      <c r="S31" s="131"/>
      <c r="T31" s="132"/>
      <c r="U31" s="126"/>
      <c r="V31" s="180"/>
      <c r="W31" s="181"/>
      <c r="X31" s="180"/>
      <c r="Y31" s="181"/>
      <c r="Z31" s="180"/>
      <c r="AA31" s="181"/>
      <c r="AB31" s="180"/>
      <c r="AC31" s="181"/>
    </row>
    <row r="32" spans="1:29" ht="20.25">
      <c r="A32" s="107">
        <v>25</v>
      </c>
      <c r="B32" s="119"/>
      <c r="C32" s="127"/>
      <c r="D32" s="128"/>
      <c r="E32" s="128"/>
      <c r="F32" s="128"/>
      <c r="G32" s="128"/>
      <c r="H32" s="128"/>
      <c r="I32" s="129"/>
      <c r="J32" s="130"/>
      <c r="K32" s="127"/>
      <c r="L32" s="128"/>
      <c r="M32" s="128"/>
      <c r="N32" s="128"/>
      <c r="O32" s="128"/>
      <c r="P32" s="128"/>
      <c r="Q32" s="129"/>
      <c r="R32" s="130"/>
      <c r="S32" s="131"/>
      <c r="T32" s="132"/>
      <c r="U32" s="126"/>
      <c r="V32" s="180"/>
      <c r="W32" s="181"/>
      <c r="X32" s="180"/>
      <c r="Y32" s="181"/>
      <c r="Z32" s="180"/>
      <c r="AA32" s="181"/>
      <c r="AB32" s="180"/>
      <c r="AC32" s="181"/>
    </row>
    <row r="33" spans="1:29" ht="20.25">
      <c r="A33" s="106">
        <v>26</v>
      </c>
      <c r="B33" s="119"/>
      <c r="C33" s="120"/>
      <c r="D33" s="121"/>
      <c r="E33" s="121"/>
      <c r="F33" s="121"/>
      <c r="G33" s="121"/>
      <c r="H33" s="121"/>
      <c r="I33" s="122"/>
      <c r="J33" s="123"/>
      <c r="K33" s="120"/>
      <c r="L33" s="121"/>
      <c r="M33" s="121"/>
      <c r="N33" s="121"/>
      <c r="O33" s="121"/>
      <c r="P33" s="121"/>
      <c r="Q33" s="122"/>
      <c r="R33" s="123"/>
      <c r="S33" s="124"/>
      <c r="T33" s="125"/>
      <c r="U33" s="126"/>
      <c r="V33" s="180"/>
      <c r="W33" s="181"/>
      <c r="X33" s="180"/>
      <c r="Y33" s="181"/>
      <c r="Z33" s="180"/>
      <c r="AA33" s="181"/>
      <c r="AB33" s="180"/>
      <c r="AC33" s="181"/>
    </row>
    <row r="34" spans="1:29" ht="20.25">
      <c r="A34" s="107">
        <v>27</v>
      </c>
      <c r="B34" s="119"/>
      <c r="C34" s="127"/>
      <c r="D34" s="128"/>
      <c r="E34" s="128"/>
      <c r="F34" s="128"/>
      <c r="G34" s="128"/>
      <c r="H34" s="128"/>
      <c r="I34" s="129"/>
      <c r="J34" s="130"/>
      <c r="K34" s="127"/>
      <c r="L34" s="128"/>
      <c r="M34" s="128"/>
      <c r="N34" s="128"/>
      <c r="O34" s="128"/>
      <c r="P34" s="128"/>
      <c r="Q34" s="129"/>
      <c r="R34" s="130"/>
      <c r="S34" s="131"/>
      <c r="T34" s="132"/>
      <c r="U34" s="126"/>
      <c r="V34" s="180"/>
      <c r="W34" s="181"/>
      <c r="X34" s="180"/>
      <c r="Y34" s="181"/>
      <c r="Z34" s="180"/>
      <c r="AA34" s="181"/>
      <c r="AB34" s="180"/>
      <c r="AC34" s="181"/>
    </row>
    <row r="35" spans="1:29" ht="20.25">
      <c r="A35" s="107">
        <v>28</v>
      </c>
      <c r="B35" s="119"/>
      <c r="C35" s="127"/>
      <c r="D35" s="128"/>
      <c r="E35" s="128"/>
      <c r="F35" s="128"/>
      <c r="G35" s="128"/>
      <c r="H35" s="128"/>
      <c r="I35" s="129"/>
      <c r="J35" s="130"/>
      <c r="K35" s="127"/>
      <c r="L35" s="128"/>
      <c r="M35" s="128"/>
      <c r="N35" s="128"/>
      <c r="O35" s="128"/>
      <c r="P35" s="128"/>
      <c r="Q35" s="129"/>
      <c r="R35" s="130"/>
      <c r="S35" s="131"/>
      <c r="T35" s="132"/>
      <c r="U35" s="126"/>
      <c r="V35" s="180"/>
      <c r="W35" s="181"/>
      <c r="X35" s="180"/>
      <c r="Y35" s="181"/>
      <c r="Z35" s="180"/>
      <c r="AA35" s="181"/>
      <c r="AB35" s="180"/>
      <c r="AC35" s="181"/>
    </row>
    <row r="36" spans="1:29" ht="20.25">
      <c r="A36" s="107">
        <v>29</v>
      </c>
      <c r="B36" s="119"/>
      <c r="C36" s="127"/>
      <c r="D36" s="128"/>
      <c r="E36" s="128"/>
      <c r="F36" s="128"/>
      <c r="G36" s="128"/>
      <c r="H36" s="128"/>
      <c r="I36" s="129"/>
      <c r="J36" s="130"/>
      <c r="K36" s="127"/>
      <c r="L36" s="128"/>
      <c r="M36" s="128"/>
      <c r="N36" s="128"/>
      <c r="O36" s="128"/>
      <c r="P36" s="128"/>
      <c r="Q36" s="129"/>
      <c r="R36" s="130"/>
      <c r="S36" s="131"/>
      <c r="T36" s="132"/>
      <c r="U36" s="126"/>
      <c r="V36" s="180"/>
      <c r="W36" s="181"/>
      <c r="X36" s="180"/>
      <c r="Y36" s="181"/>
      <c r="Z36" s="180"/>
      <c r="AA36" s="181"/>
      <c r="AB36" s="180"/>
      <c r="AC36" s="181"/>
    </row>
    <row r="37" spans="1:29" ht="20.25">
      <c r="A37" s="107">
        <v>30</v>
      </c>
      <c r="B37" s="119"/>
      <c r="C37" s="127"/>
      <c r="D37" s="128"/>
      <c r="E37" s="128"/>
      <c r="F37" s="128"/>
      <c r="G37" s="128"/>
      <c r="H37" s="128"/>
      <c r="I37" s="129"/>
      <c r="J37" s="130"/>
      <c r="K37" s="127"/>
      <c r="L37" s="128"/>
      <c r="M37" s="128"/>
      <c r="N37" s="128"/>
      <c r="O37" s="128"/>
      <c r="P37" s="128"/>
      <c r="Q37" s="129"/>
      <c r="R37" s="130"/>
      <c r="S37" s="131"/>
      <c r="T37" s="132"/>
      <c r="U37" s="126"/>
      <c r="V37" s="180"/>
      <c r="W37" s="181"/>
      <c r="X37" s="180"/>
      <c r="Y37" s="181"/>
      <c r="Z37" s="180"/>
      <c r="AA37" s="181"/>
      <c r="AB37" s="180"/>
      <c r="AC37" s="181"/>
    </row>
    <row r="38" spans="1:29" ht="20.25">
      <c r="A38" s="107">
        <v>31</v>
      </c>
      <c r="B38" s="119"/>
      <c r="C38" s="127"/>
      <c r="D38" s="128"/>
      <c r="E38" s="128"/>
      <c r="F38" s="128"/>
      <c r="G38" s="128"/>
      <c r="H38" s="128"/>
      <c r="I38" s="129"/>
      <c r="J38" s="130"/>
      <c r="K38" s="127"/>
      <c r="L38" s="128"/>
      <c r="M38" s="128"/>
      <c r="N38" s="128"/>
      <c r="O38" s="128"/>
      <c r="P38" s="128"/>
      <c r="Q38" s="129"/>
      <c r="R38" s="130"/>
      <c r="S38" s="131"/>
      <c r="T38" s="132"/>
      <c r="U38" s="126"/>
      <c r="V38" s="180"/>
      <c r="W38" s="181"/>
      <c r="X38" s="180"/>
      <c r="Y38" s="181"/>
      <c r="Z38" s="180"/>
      <c r="AA38" s="181"/>
      <c r="AB38" s="180"/>
      <c r="AC38" s="181"/>
    </row>
    <row r="39" spans="1:29" ht="20.25">
      <c r="A39" s="107">
        <v>32</v>
      </c>
      <c r="B39" s="119"/>
      <c r="C39" s="127"/>
      <c r="D39" s="128"/>
      <c r="E39" s="128"/>
      <c r="F39" s="128"/>
      <c r="G39" s="128"/>
      <c r="H39" s="128"/>
      <c r="I39" s="129"/>
      <c r="J39" s="130"/>
      <c r="K39" s="127"/>
      <c r="L39" s="128"/>
      <c r="M39" s="128"/>
      <c r="N39" s="128"/>
      <c r="O39" s="128"/>
      <c r="P39" s="128"/>
      <c r="Q39" s="129"/>
      <c r="R39" s="130"/>
      <c r="S39" s="131"/>
      <c r="T39" s="132"/>
      <c r="U39" s="126"/>
      <c r="V39" s="180"/>
      <c r="W39" s="181"/>
      <c r="X39" s="180"/>
      <c r="Y39" s="181"/>
      <c r="Z39" s="180"/>
      <c r="AA39" s="181"/>
      <c r="AB39" s="180"/>
      <c r="AC39" s="181"/>
    </row>
    <row r="40" spans="1:29" ht="20.25">
      <c r="A40" s="107">
        <v>33</v>
      </c>
      <c r="B40" s="119"/>
      <c r="C40" s="127"/>
      <c r="D40" s="128"/>
      <c r="E40" s="128"/>
      <c r="F40" s="128"/>
      <c r="G40" s="128"/>
      <c r="H40" s="128"/>
      <c r="I40" s="129"/>
      <c r="J40" s="130"/>
      <c r="K40" s="127"/>
      <c r="L40" s="128"/>
      <c r="M40" s="128"/>
      <c r="N40" s="128"/>
      <c r="O40" s="128"/>
      <c r="P40" s="128"/>
      <c r="Q40" s="129"/>
      <c r="R40" s="130"/>
      <c r="S40" s="131"/>
      <c r="T40" s="132"/>
      <c r="U40" s="126"/>
      <c r="V40" s="180"/>
      <c r="W40" s="181"/>
      <c r="X40" s="180"/>
      <c r="Y40" s="181"/>
      <c r="Z40" s="180"/>
      <c r="AA40" s="181"/>
      <c r="AB40" s="180"/>
      <c r="AC40" s="181"/>
    </row>
    <row r="41" spans="1:29" ht="20.25">
      <c r="A41" s="107">
        <v>34</v>
      </c>
      <c r="B41" s="119"/>
      <c r="C41" s="127"/>
      <c r="D41" s="128"/>
      <c r="E41" s="128"/>
      <c r="F41" s="128"/>
      <c r="G41" s="128"/>
      <c r="H41" s="128"/>
      <c r="I41" s="129"/>
      <c r="J41" s="130"/>
      <c r="K41" s="127"/>
      <c r="L41" s="128"/>
      <c r="M41" s="128"/>
      <c r="N41" s="128"/>
      <c r="O41" s="128"/>
      <c r="P41" s="128"/>
      <c r="Q41" s="129"/>
      <c r="R41" s="130"/>
      <c r="S41" s="131"/>
      <c r="T41" s="132"/>
      <c r="U41" s="126"/>
      <c r="V41" s="180"/>
      <c r="W41" s="181"/>
      <c r="X41" s="180"/>
      <c r="Y41" s="181"/>
      <c r="Z41" s="180"/>
      <c r="AA41" s="181"/>
      <c r="AB41" s="180"/>
      <c r="AC41" s="181"/>
    </row>
    <row r="42" spans="1:29" ht="20.25">
      <c r="A42" s="107">
        <v>35</v>
      </c>
      <c r="B42" s="119"/>
      <c r="C42" s="127"/>
      <c r="D42" s="128"/>
      <c r="E42" s="128"/>
      <c r="F42" s="128"/>
      <c r="G42" s="128"/>
      <c r="H42" s="128"/>
      <c r="I42" s="129"/>
      <c r="J42" s="130"/>
      <c r="K42" s="127"/>
      <c r="L42" s="128"/>
      <c r="M42" s="128"/>
      <c r="N42" s="128"/>
      <c r="O42" s="128"/>
      <c r="P42" s="128"/>
      <c r="Q42" s="129"/>
      <c r="R42" s="130"/>
      <c r="S42" s="131"/>
      <c r="T42" s="132"/>
      <c r="U42" s="126"/>
      <c r="V42" s="180"/>
      <c r="W42" s="181"/>
      <c r="X42" s="180"/>
      <c r="Y42" s="181"/>
      <c r="Z42" s="180"/>
      <c r="AA42" s="181"/>
      <c r="AB42" s="180"/>
      <c r="AC42" s="181"/>
    </row>
    <row r="43" spans="1:29" ht="20.25">
      <c r="A43" s="107">
        <v>36</v>
      </c>
      <c r="B43" s="119"/>
      <c r="C43" s="127"/>
      <c r="D43" s="128"/>
      <c r="E43" s="128"/>
      <c r="F43" s="128"/>
      <c r="G43" s="128"/>
      <c r="H43" s="128"/>
      <c r="I43" s="129"/>
      <c r="J43" s="130"/>
      <c r="K43" s="127"/>
      <c r="L43" s="128"/>
      <c r="M43" s="128"/>
      <c r="N43" s="128"/>
      <c r="O43" s="128"/>
      <c r="P43" s="128"/>
      <c r="Q43" s="129"/>
      <c r="R43" s="130"/>
      <c r="S43" s="131"/>
      <c r="T43" s="132"/>
      <c r="U43" s="126"/>
      <c r="V43" s="180"/>
      <c r="W43" s="181"/>
      <c r="X43" s="180"/>
      <c r="Y43" s="181"/>
      <c r="Z43" s="180"/>
      <c r="AA43" s="181"/>
      <c r="AB43" s="180"/>
      <c r="AC43" s="181"/>
    </row>
    <row r="44" spans="1:29" ht="20.25">
      <c r="A44" s="107">
        <v>37</v>
      </c>
      <c r="B44" s="119"/>
      <c r="C44" s="127"/>
      <c r="D44" s="128"/>
      <c r="E44" s="128"/>
      <c r="F44" s="128"/>
      <c r="G44" s="128"/>
      <c r="H44" s="128"/>
      <c r="I44" s="129"/>
      <c r="J44" s="130"/>
      <c r="K44" s="127"/>
      <c r="L44" s="128"/>
      <c r="M44" s="128"/>
      <c r="N44" s="128"/>
      <c r="O44" s="128"/>
      <c r="P44" s="128"/>
      <c r="Q44" s="129"/>
      <c r="R44" s="130"/>
      <c r="S44" s="131"/>
      <c r="T44" s="132"/>
      <c r="U44" s="126"/>
      <c r="V44" s="180"/>
      <c r="W44" s="181"/>
      <c r="X44" s="180"/>
      <c r="Y44" s="181"/>
      <c r="Z44" s="180"/>
      <c r="AA44" s="181"/>
      <c r="AB44" s="180"/>
      <c r="AC44" s="181"/>
    </row>
    <row r="45" spans="1:29" ht="20.25">
      <c r="A45" s="107">
        <v>38</v>
      </c>
      <c r="B45" s="119"/>
      <c r="C45" s="127"/>
      <c r="D45" s="128"/>
      <c r="E45" s="128"/>
      <c r="F45" s="128"/>
      <c r="G45" s="128"/>
      <c r="H45" s="128"/>
      <c r="I45" s="129"/>
      <c r="J45" s="130"/>
      <c r="K45" s="127"/>
      <c r="L45" s="128"/>
      <c r="M45" s="128"/>
      <c r="N45" s="128"/>
      <c r="O45" s="128"/>
      <c r="P45" s="128"/>
      <c r="Q45" s="129"/>
      <c r="R45" s="130"/>
      <c r="S45" s="131"/>
      <c r="T45" s="132"/>
      <c r="U45" s="126"/>
      <c r="V45" s="180"/>
      <c r="W45" s="181"/>
      <c r="X45" s="180"/>
      <c r="Y45" s="181"/>
      <c r="Z45" s="180"/>
      <c r="AA45" s="181"/>
      <c r="AB45" s="180"/>
      <c r="AC45" s="181"/>
    </row>
    <row r="46" spans="1:29" ht="20.25">
      <c r="A46" s="107">
        <v>39</v>
      </c>
      <c r="B46" s="119"/>
      <c r="C46" s="127"/>
      <c r="D46" s="128"/>
      <c r="E46" s="128"/>
      <c r="F46" s="128"/>
      <c r="G46" s="128"/>
      <c r="H46" s="128"/>
      <c r="I46" s="129"/>
      <c r="J46" s="130"/>
      <c r="K46" s="127"/>
      <c r="L46" s="128"/>
      <c r="M46" s="128"/>
      <c r="N46" s="128"/>
      <c r="O46" s="128"/>
      <c r="P46" s="128"/>
      <c r="Q46" s="129"/>
      <c r="R46" s="130"/>
      <c r="S46" s="131"/>
      <c r="T46" s="132"/>
      <c r="U46" s="126"/>
      <c r="V46" s="180"/>
      <c r="W46" s="181"/>
      <c r="X46" s="180"/>
      <c r="Y46" s="181"/>
      <c r="Z46" s="180"/>
      <c r="AA46" s="181"/>
      <c r="AB46" s="180"/>
      <c r="AC46" s="181"/>
    </row>
    <row r="47" spans="1:29" ht="20.25">
      <c r="A47" s="107">
        <v>40</v>
      </c>
      <c r="B47" s="119"/>
      <c r="C47" s="127"/>
      <c r="D47" s="128"/>
      <c r="E47" s="128"/>
      <c r="F47" s="128"/>
      <c r="G47" s="128"/>
      <c r="H47" s="128"/>
      <c r="I47" s="129"/>
      <c r="J47" s="130"/>
      <c r="K47" s="127"/>
      <c r="L47" s="128"/>
      <c r="M47" s="128"/>
      <c r="N47" s="128"/>
      <c r="O47" s="128"/>
      <c r="P47" s="128"/>
      <c r="Q47" s="129"/>
      <c r="R47" s="130"/>
      <c r="S47" s="131"/>
      <c r="T47" s="132"/>
      <c r="U47" s="126"/>
      <c r="V47" s="180"/>
      <c r="W47" s="181"/>
      <c r="X47" s="180"/>
      <c r="Y47" s="181"/>
      <c r="Z47" s="180"/>
      <c r="AA47" s="181"/>
      <c r="AB47" s="180"/>
      <c r="AC47" s="181"/>
    </row>
    <row r="48" spans="1:29" ht="20.25">
      <c r="A48" s="107">
        <v>41</v>
      </c>
      <c r="B48" s="119"/>
      <c r="C48" s="127"/>
      <c r="D48" s="128"/>
      <c r="E48" s="128"/>
      <c r="F48" s="128"/>
      <c r="G48" s="128"/>
      <c r="H48" s="128"/>
      <c r="I48" s="129"/>
      <c r="J48" s="130"/>
      <c r="K48" s="127"/>
      <c r="L48" s="128"/>
      <c r="M48" s="128"/>
      <c r="N48" s="128"/>
      <c r="O48" s="128"/>
      <c r="P48" s="128"/>
      <c r="Q48" s="129"/>
      <c r="R48" s="130"/>
      <c r="S48" s="131"/>
      <c r="T48" s="132"/>
      <c r="U48" s="126"/>
      <c r="V48" s="180"/>
      <c r="W48" s="181"/>
      <c r="X48" s="180"/>
      <c r="Y48" s="181"/>
      <c r="Z48" s="180"/>
      <c r="AA48" s="181"/>
      <c r="AB48" s="180"/>
      <c r="AC48" s="181"/>
    </row>
    <row r="49" spans="1:29" ht="20.25">
      <c r="A49" s="107">
        <v>42</v>
      </c>
      <c r="B49" s="119"/>
      <c r="C49" s="127"/>
      <c r="D49" s="128"/>
      <c r="E49" s="128"/>
      <c r="F49" s="128"/>
      <c r="G49" s="128"/>
      <c r="H49" s="128"/>
      <c r="I49" s="129"/>
      <c r="J49" s="130"/>
      <c r="K49" s="127"/>
      <c r="L49" s="128"/>
      <c r="M49" s="128"/>
      <c r="N49" s="128"/>
      <c r="O49" s="128"/>
      <c r="P49" s="128"/>
      <c r="Q49" s="129"/>
      <c r="R49" s="130"/>
      <c r="S49" s="131"/>
      <c r="T49" s="132"/>
      <c r="U49" s="126"/>
      <c r="V49" s="180"/>
      <c r="W49" s="181"/>
      <c r="X49" s="180"/>
      <c r="Y49" s="181"/>
      <c r="Z49" s="180"/>
      <c r="AA49" s="181"/>
      <c r="AB49" s="180"/>
      <c r="AC49" s="181"/>
    </row>
    <row r="50" spans="1:29" ht="20.25">
      <c r="A50" s="107">
        <v>43</v>
      </c>
      <c r="B50" s="119"/>
      <c r="C50" s="127"/>
      <c r="D50" s="128"/>
      <c r="E50" s="128"/>
      <c r="F50" s="128"/>
      <c r="G50" s="128"/>
      <c r="H50" s="128"/>
      <c r="I50" s="129"/>
      <c r="J50" s="130"/>
      <c r="K50" s="127"/>
      <c r="L50" s="128"/>
      <c r="M50" s="128"/>
      <c r="N50" s="128"/>
      <c r="O50" s="128"/>
      <c r="P50" s="128"/>
      <c r="Q50" s="129"/>
      <c r="R50" s="130"/>
      <c r="S50" s="131"/>
      <c r="T50" s="132"/>
      <c r="U50" s="126"/>
      <c r="V50" s="180"/>
      <c r="W50" s="181"/>
      <c r="X50" s="180"/>
      <c r="Y50" s="181"/>
      <c r="Z50" s="180"/>
      <c r="AA50" s="181"/>
      <c r="AB50" s="180"/>
      <c r="AC50" s="181"/>
    </row>
    <row r="51" spans="1:29" ht="20.25">
      <c r="A51" s="107">
        <v>44</v>
      </c>
      <c r="B51" s="119"/>
      <c r="C51" s="127"/>
      <c r="D51" s="128"/>
      <c r="E51" s="128"/>
      <c r="F51" s="128"/>
      <c r="G51" s="128"/>
      <c r="H51" s="128"/>
      <c r="I51" s="129"/>
      <c r="J51" s="130"/>
      <c r="K51" s="127"/>
      <c r="L51" s="128"/>
      <c r="M51" s="128"/>
      <c r="N51" s="128"/>
      <c r="O51" s="128"/>
      <c r="P51" s="128"/>
      <c r="Q51" s="129"/>
      <c r="R51" s="130"/>
      <c r="S51" s="131"/>
      <c r="T51" s="132"/>
      <c r="U51" s="126"/>
      <c r="V51" s="180"/>
      <c r="W51" s="181"/>
      <c r="X51" s="180"/>
      <c r="Y51" s="181"/>
      <c r="Z51" s="180"/>
      <c r="AA51" s="181"/>
      <c r="AB51" s="180"/>
      <c r="AC51" s="181"/>
    </row>
    <row r="52" spans="1:29" ht="20.25">
      <c r="A52" s="107">
        <v>45</v>
      </c>
      <c r="B52" s="119"/>
      <c r="C52" s="127"/>
      <c r="D52" s="128"/>
      <c r="E52" s="128"/>
      <c r="F52" s="128"/>
      <c r="G52" s="128"/>
      <c r="H52" s="128"/>
      <c r="I52" s="129"/>
      <c r="J52" s="130"/>
      <c r="K52" s="127"/>
      <c r="L52" s="128"/>
      <c r="M52" s="128"/>
      <c r="N52" s="128"/>
      <c r="O52" s="128"/>
      <c r="P52" s="128"/>
      <c r="Q52" s="129"/>
      <c r="R52" s="130"/>
      <c r="S52" s="131"/>
      <c r="T52" s="132"/>
      <c r="U52" s="126"/>
      <c r="V52" s="180"/>
      <c r="W52" s="181"/>
      <c r="X52" s="180"/>
      <c r="Y52" s="181"/>
      <c r="Z52" s="180"/>
      <c r="AA52" s="181"/>
      <c r="AB52" s="180"/>
      <c r="AC52" s="181"/>
    </row>
    <row r="53" spans="1:29" ht="20.25">
      <c r="A53" s="107">
        <v>46</v>
      </c>
      <c r="B53" s="119"/>
      <c r="C53" s="127"/>
      <c r="D53" s="128"/>
      <c r="E53" s="128"/>
      <c r="F53" s="128"/>
      <c r="G53" s="128"/>
      <c r="H53" s="128"/>
      <c r="I53" s="129"/>
      <c r="J53" s="130"/>
      <c r="K53" s="127"/>
      <c r="L53" s="128"/>
      <c r="M53" s="128"/>
      <c r="N53" s="128"/>
      <c r="O53" s="128"/>
      <c r="P53" s="128"/>
      <c r="Q53" s="129"/>
      <c r="R53" s="130"/>
      <c r="S53" s="131"/>
      <c r="T53" s="132"/>
      <c r="U53" s="126"/>
      <c r="V53" s="180"/>
      <c r="W53" s="181"/>
      <c r="X53" s="180"/>
      <c r="Y53" s="181"/>
      <c r="Z53" s="180"/>
      <c r="AA53" s="181"/>
      <c r="AB53" s="180"/>
      <c r="AC53" s="181"/>
    </row>
    <row r="54" spans="1:29" ht="20.25">
      <c r="A54" s="107">
        <v>47</v>
      </c>
      <c r="B54" s="119"/>
      <c r="C54" s="127"/>
      <c r="D54" s="128"/>
      <c r="E54" s="128"/>
      <c r="F54" s="128"/>
      <c r="G54" s="128"/>
      <c r="H54" s="128"/>
      <c r="I54" s="129"/>
      <c r="J54" s="130"/>
      <c r="K54" s="127"/>
      <c r="L54" s="128"/>
      <c r="M54" s="128"/>
      <c r="N54" s="128"/>
      <c r="O54" s="128"/>
      <c r="P54" s="128"/>
      <c r="Q54" s="129"/>
      <c r="R54" s="130"/>
      <c r="S54" s="131"/>
      <c r="T54" s="132"/>
      <c r="U54" s="126"/>
      <c r="V54" s="180"/>
      <c r="W54" s="181"/>
      <c r="X54" s="180"/>
      <c r="Y54" s="181"/>
      <c r="Z54" s="180"/>
      <c r="AA54" s="181"/>
      <c r="AB54" s="180"/>
      <c r="AC54" s="181"/>
    </row>
    <row r="55" spans="1:29" ht="20.25">
      <c r="A55" s="107">
        <v>48</v>
      </c>
      <c r="B55" s="119"/>
      <c r="C55" s="127"/>
      <c r="D55" s="128"/>
      <c r="E55" s="128"/>
      <c r="F55" s="128"/>
      <c r="G55" s="128"/>
      <c r="H55" s="128"/>
      <c r="I55" s="129"/>
      <c r="J55" s="130"/>
      <c r="K55" s="127"/>
      <c r="L55" s="128"/>
      <c r="M55" s="128"/>
      <c r="N55" s="128"/>
      <c r="O55" s="128"/>
      <c r="P55" s="128"/>
      <c r="Q55" s="129"/>
      <c r="R55" s="130"/>
      <c r="S55" s="131"/>
      <c r="T55" s="132"/>
      <c r="U55" s="126"/>
      <c r="V55" s="180"/>
      <c r="W55" s="181"/>
      <c r="X55" s="180"/>
      <c r="Y55" s="181"/>
      <c r="Z55" s="180"/>
      <c r="AA55" s="181"/>
      <c r="AB55" s="180"/>
      <c r="AC55" s="181"/>
    </row>
    <row r="56" spans="1:29" ht="20.25">
      <c r="A56" s="107">
        <v>49</v>
      </c>
      <c r="B56" s="119"/>
      <c r="C56" s="127"/>
      <c r="D56" s="128"/>
      <c r="E56" s="128"/>
      <c r="F56" s="128"/>
      <c r="G56" s="128"/>
      <c r="H56" s="128"/>
      <c r="I56" s="129"/>
      <c r="J56" s="130"/>
      <c r="K56" s="127"/>
      <c r="L56" s="128"/>
      <c r="M56" s="128"/>
      <c r="N56" s="128"/>
      <c r="O56" s="128"/>
      <c r="P56" s="128"/>
      <c r="Q56" s="129"/>
      <c r="R56" s="130"/>
      <c r="S56" s="131"/>
      <c r="T56" s="132"/>
      <c r="U56" s="126"/>
      <c r="V56" s="180"/>
      <c r="W56" s="181"/>
      <c r="X56" s="180"/>
      <c r="Y56" s="181"/>
      <c r="Z56" s="180"/>
      <c r="AA56" s="181"/>
      <c r="AB56" s="180"/>
      <c r="AC56" s="181"/>
    </row>
    <row r="57" spans="1:29" ht="21" thickBot="1">
      <c r="A57" s="108">
        <v>50</v>
      </c>
      <c r="B57" s="133"/>
      <c r="C57" s="134"/>
      <c r="D57" s="135"/>
      <c r="E57" s="135"/>
      <c r="F57" s="135"/>
      <c r="G57" s="135"/>
      <c r="H57" s="135"/>
      <c r="I57" s="136"/>
      <c r="J57" s="137"/>
      <c r="K57" s="134"/>
      <c r="L57" s="135"/>
      <c r="M57" s="135"/>
      <c r="N57" s="135"/>
      <c r="O57" s="135"/>
      <c r="P57" s="135"/>
      <c r="Q57" s="136"/>
      <c r="R57" s="137"/>
      <c r="S57" s="138"/>
      <c r="T57" s="139"/>
      <c r="U57" s="140"/>
      <c r="V57" s="178"/>
      <c r="W57" s="179"/>
      <c r="X57" s="178"/>
      <c r="Y57" s="179"/>
      <c r="Z57" s="178"/>
      <c r="AA57" s="179"/>
      <c r="AB57" s="178"/>
      <c r="AC57" s="179"/>
    </row>
    <row r="59" spans="1:29" ht="15.75">
      <c r="B59" s="118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 t="s">
        <v>18</v>
      </c>
      <c r="L59" s="2"/>
      <c r="M59" s="2"/>
      <c r="N59" s="2"/>
      <c r="O59" s="2"/>
      <c r="P59" s="2"/>
      <c r="Q59" s="2"/>
      <c r="R59" s="2"/>
      <c r="S59" s="2"/>
      <c r="T59" s="141" t="s">
        <v>19</v>
      </c>
      <c r="U59" s="141"/>
      <c r="V59" s="141"/>
      <c r="W59" s="141"/>
      <c r="X59" s="141"/>
    </row>
  </sheetData>
  <mergeCells count="226">
    <mergeCell ref="I5:I6"/>
    <mergeCell ref="J5:J6"/>
    <mergeCell ref="K5:N5"/>
    <mergeCell ref="O5:O6"/>
    <mergeCell ref="P5:P6"/>
    <mergeCell ref="Q5:Q6"/>
    <mergeCell ref="C2:Z2"/>
    <mergeCell ref="A4:A7"/>
    <mergeCell ref="B4:B7"/>
    <mergeCell ref="C4:J4"/>
    <mergeCell ref="K4:R4"/>
    <mergeCell ref="S4:T4"/>
    <mergeCell ref="V4:AC5"/>
    <mergeCell ref="C5:F5"/>
    <mergeCell ref="G5:G6"/>
    <mergeCell ref="H5:H6"/>
    <mergeCell ref="S7:T7"/>
    <mergeCell ref="V8:W8"/>
    <mergeCell ref="X8:Y8"/>
    <mergeCell ref="Z8:AA8"/>
    <mergeCell ref="AB8:AC8"/>
    <mergeCell ref="R5:R6"/>
    <mergeCell ref="S5:S6"/>
    <mergeCell ref="T5:T6"/>
    <mergeCell ref="V6:W7"/>
    <mergeCell ref="X6:Y7"/>
    <mergeCell ref="Z6:AA7"/>
    <mergeCell ref="V9:W9"/>
    <mergeCell ref="X9:Y9"/>
    <mergeCell ref="Z9:AA9"/>
    <mergeCell ref="AB9:AC9"/>
    <mergeCell ref="V10:W10"/>
    <mergeCell ref="X10:Y10"/>
    <mergeCell ref="Z10:AA10"/>
    <mergeCell ref="AB10:AC10"/>
    <mergeCell ref="AB6:AC7"/>
    <mergeCell ref="V13:W13"/>
    <mergeCell ref="X13:Y13"/>
    <mergeCell ref="Z13:AA13"/>
    <mergeCell ref="AB13:AC13"/>
    <mergeCell ref="V14:W14"/>
    <mergeCell ref="X14:Y14"/>
    <mergeCell ref="Z14:AA14"/>
    <mergeCell ref="AB14:AC14"/>
    <mergeCell ref="V11:W11"/>
    <mergeCell ref="X11:Y11"/>
    <mergeCell ref="Z11:AA11"/>
    <mergeCell ref="AB11:AC11"/>
    <mergeCell ref="V12:W12"/>
    <mergeCell ref="X12:Y12"/>
    <mergeCell ref="Z12:AA12"/>
    <mergeCell ref="AB12:AC12"/>
    <mergeCell ref="V17:W17"/>
    <mergeCell ref="X17:Y17"/>
    <mergeCell ref="Z17:AA17"/>
    <mergeCell ref="AB17:AC17"/>
    <mergeCell ref="V18:W18"/>
    <mergeCell ref="X18:Y18"/>
    <mergeCell ref="Z18:AA18"/>
    <mergeCell ref="AB18:AC18"/>
    <mergeCell ref="V15:W15"/>
    <mergeCell ref="X15:Y15"/>
    <mergeCell ref="Z15:AA15"/>
    <mergeCell ref="AB15:AC15"/>
    <mergeCell ref="V16:W16"/>
    <mergeCell ref="X16:Y16"/>
    <mergeCell ref="Z16:AA16"/>
    <mergeCell ref="AB16:AC16"/>
    <mergeCell ref="V21:W21"/>
    <mergeCell ref="X21:Y21"/>
    <mergeCell ref="Z21:AA21"/>
    <mergeCell ref="AB21:AC21"/>
    <mergeCell ref="V22:W22"/>
    <mergeCell ref="X22:Y22"/>
    <mergeCell ref="Z22:AA22"/>
    <mergeCell ref="AB22:AC22"/>
    <mergeCell ref="V19:W19"/>
    <mergeCell ref="X19:Y19"/>
    <mergeCell ref="Z19:AA19"/>
    <mergeCell ref="AB19:AC19"/>
    <mergeCell ref="V20:W20"/>
    <mergeCell ref="X20:Y20"/>
    <mergeCell ref="Z20:AA20"/>
    <mergeCell ref="AB20:AC20"/>
    <mergeCell ref="V25:W25"/>
    <mergeCell ref="X25:Y25"/>
    <mergeCell ref="Z25:AA25"/>
    <mergeCell ref="AB25:AC25"/>
    <mergeCell ref="V26:W26"/>
    <mergeCell ref="X26:Y26"/>
    <mergeCell ref="Z26:AA26"/>
    <mergeCell ref="AB26:AC26"/>
    <mergeCell ref="V23:W23"/>
    <mergeCell ref="X23:Y23"/>
    <mergeCell ref="Z23:AA23"/>
    <mergeCell ref="AB23:AC23"/>
    <mergeCell ref="V24:W24"/>
    <mergeCell ref="X24:Y24"/>
    <mergeCell ref="Z24:AA24"/>
    <mergeCell ref="AB24:AC24"/>
    <mergeCell ref="V29:W29"/>
    <mergeCell ref="X29:Y29"/>
    <mergeCell ref="Z29:AA29"/>
    <mergeCell ref="AB29:AC29"/>
    <mergeCell ref="V30:W30"/>
    <mergeCell ref="X30:Y30"/>
    <mergeCell ref="Z30:AA30"/>
    <mergeCell ref="AB30:AC30"/>
    <mergeCell ref="V27:W27"/>
    <mergeCell ref="X27:Y27"/>
    <mergeCell ref="Z27:AA27"/>
    <mergeCell ref="AB27:AC27"/>
    <mergeCell ref="V28:W28"/>
    <mergeCell ref="X28:Y28"/>
    <mergeCell ref="Z28:AA28"/>
    <mergeCell ref="AB28:AC28"/>
    <mergeCell ref="V33:W33"/>
    <mergeCell ref="X33:Y33"/>
    <mergeCell ref="Z33:AA33"/>
    <mergeCell ref="AB33:AC33"/>
    <mergeCell ref="V34:W34"/>
    <mergeCell ref="X34:Y34"/>
    <mergeCell ref="Z34:AA34"/>
    <mergeCell ref="AB34:AC34"/>
    <mergeCell ref="V31:W31"/>
    <mergeCell ref="X31:Y31"/>
    <mergeCell ref="Z31:AA31"/>
    <mergeCell ref="AB31:AC31"/>
    <mergeCell ref="V32:W32"/>
    <mergeCell ref="X32:Y32"/>
    <mergeCell ref="Z32:AA32"/>
    <mergeCell ref="AB32:AC32"/>
    <mergeCell ref="V37:W37"/>
    <mergeCell ref="X37:Y37"/>
    <mergeCell ref="Z37:AA37"/>
    <mergeCell ref="AB37:AC37"/>
    <mergeCell ref="V38:W38"/>
    <mergeCell ref="X38:Y38"/>
    <mergeCell ref="Z38:AA38"/>
    <mergeCell ref="AB38:AC38"/>
    <mergeCell ref="V35:W35"/>
    <mergeCell ref="X35:Y35"/>
    <mergeCell ref="Z35:AA35"/>
    <mergeCell ref="AB35:AC35"/>
    <mergeCell ref="V36:W36"/>
    <mergeCell ref="X36:Y36"/>
    <mergeCell ref="Z36:AA36"/>
    <mergeCell ref="AB36:AC36"/>
    <mergeCell ref="V41:W41"/>
    <mergeCell ref="X41:Y41"/>
    <mergeCell ref="Z41:AA41"/>
    <mergeCell ref="AB41:AC41"/>
    <mergeCell ref="V42:W42"/>
    <mergeCell ref="X42:Y42"/>
    <mergeCell ref="Z42:AA42"/>
    <mergeCell ref="AB42:AC42"/>
    <mergeCell ref="V39:W39"/>
    <mergeCell ref="X39:Y39"/>
    <mergeCell ref="Z39:AA39"/>
    <mergeCell ref="AB39:AC39"/>
    <mergeCell ref="V40:W40"/>
    <mergeCell ref="X40:Y40"/>
    <mergeCell ref="Z40:AA40"/>
    <mergeCell ref="AB40:AC40"/>
    <mergeCell ref="V45:W45"/>
    <mergeCell ref="X45:Y45"/>
    <mergeCell ref="Z45:AA45"/>
    <mergeCell ref="AB45:AC45"/>
    <mergeCell ref="V46:W46"/>
    <mergeCell ref="X46:Y46"/>
    <mergeCell ref="Z46:AA46"/>
    <mergeCell ref="AB46:AC46"/>
    <mergeCell ref="V43:W43"/>
    <mergeCell ref="X43:Y43"/>
    <mergeCell ref="Z43:AA43"/>
    <mergeCell ref="AB43:AC43"/>
    <mergeCell ref="V44:W44"/>
    <mergeCell ref="X44:Y44"/>
    <mergeCell ref="Z44:AA44"/>
    <mergeCell ref="AB44:AC44"/>
    <mergeCell ref="V49:W49"/>
    <mergeCell ref="X49:Y49"/>
    <mergeCell ref="Z49:AA49"/>
    <mergeCell ref="AB49:AC49"/>
    <mergeCell ref="V50:W50"/>
    <mergeCell ref="X50:Y50"/>
    <mergeCell ref="Z50:AA50"/>
    <mergeCell ref="AB50:AC50"/>
    <mergeCell ref="V47:W47"/>
    <mergeCell ref="X47:Y47"/>
    <mergeCell ref="Z47:AA47"/>
    <mergeCell ref="AB47:AC47"/>
    <mergeCell ref="V48:W48"/>
    <mergeCell ref="X48:Y48"/>
    <mergeCell ref="Z48:AA48"/>
    <mergeCell ref="AB48:AC48"/>
    <mergeCell ref="V53:W53"/>
    <mergeCell ref="X53:Y53"/>
    <mergeCell ref="Z53:AA53"/>
    <mergeCell ref="AB53:AC53"/>
    <mergeCell ref="V54:W54"/>
    <mergeCell ref="X54:Y54"/>
    <mergeCell ref="Z54:AA54"/>
    <mergeCell ref="AB54:AC54"/>
    <mergeCell ref="V51:W51"/>
    <mergeCell ref="X51:Y51"/>
    <mergeCell ref="Z51:AA51"/>
    <mergeCell ref="AB51:AC51"/>
    <mergeCell ref="V52:W52"/>
    <mergeCell ref="X52:Y52"/>
    <mergeCell ref="Z52:AA52"/>
    <mergeCell ref="AB52:AC52"/>
    <mergeCell ref="V57:W57"/>
    <mergeCell ref="X57:Y57"/>
    <mergeCell ref="Z57:AA57"/>
    <mergeCell ref="AB57:AC57"/>
    <mergeCell ref="E59:I59"/>
    <mergeCell ref="T59:X59"/>
    <mergeCell ref="V55:W55"/>
    <mergeCell ref="X55:Y55"/>
    <mergeCell ref="Z55:AA55"/>
    <mergeCell ref="AB55:AC55"/>
    <mergeCell ref="V56:W56"/>
    <mergeCell ref="X56:Y56"/>
    <mergeCell ref="Z56:AA56"/>
    <mergeCell ref="AB56:AC56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