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84" windowWidth="17220" windowHeight="90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22" i="1"/>
  <c r="B19"/>
  <c r="B40"/>
  <c r="B43"/>
  <c r="B27"/>
  <c r="B5"/>
  <c r="B37"/>
  <c r="B23"/>
  <c r="B12"/>
  <c r="B32"/>
  <c r="B28"/>
  <c r="B33"/>
  <c r="B7"/>
  <c r="B26"/>
  <c r="B24"/>
  <c r="B13"/>
  <c r="B4"/>
  <c r="B8"/>
  <c r="B11"/>
  <c r="B38"/>
  <c r="B10"/>
  <c r="B49"/>
  <c r="B46"/>
  <c r="B41"/>
  <c r="B34"/>
  <c r="B18"/>
  <c r="B17"/>
  <c r="B51"/>
  <c r="B9"/>
  <c r="B15"/>
  <c r="B20"/>
  <c r="B31"/>
  <c r="B29"/>
  <c r="B3"/>
  <c r="B14"/>
  <c r="B30"/>
  <c r="B44"/>
  <c r="B2"/>
  <c r="B21"/>
  <c r="B6"/>
  <c r="B35"/>
  <c r="B36"/>
  <c r="B47"/>
  <c r="B39"/>
  <c r="B53"/>
  <c r="B50"/>
  <c r="B25"/>
  <c r="B42"/>
  <c r="B16"/>
  <c r="B52"/>
  <c r="B48"/>
  <c r="B45"/>
  <c r="C22"/>
  <c r="C19"/>
  <c r="C40"/>
  <c r="C43"/>
  <c r="C27"/>
  <c r="C5"/>
  <c r="C37"/>
  <c r="C23"/>
  <c r="C12"/>
  <c r="C32"/>
  <c r="C28"/>
  <c r="C33"/>
  <c r="C7"/>
  <c r="C26"/>
  <c r="C24"/>
  <c r="C13"/>
  <c r="C4"/>
  <c r="C8"/>
  <c r="C11"/>
  <c r="C38"/>
  <c r="C10"/>
  <c r="C49"/>
  <c r="C46"/>
  <c r="C41"/>
  <c r="C34"/>
  <c r="C18"/>
  <c r="C17"/>
  <c r="C51"/>
  <c r="C9"/>
  <c r="C15"/>
  <c r="C20"/>
  <c r="C31"/>
  <c r="C29"/>
  <c r="C3"/>
  <c r="C14"/>
  <c r="C30"/>
  <c r="C44"/>
  <c r="C2"/>
  <c r="C21"/>
  <c r="C6"/>
  <c r="C35"/>
  <c r="C36"/>
  <c r="C47"/>
  <c r="C39"/>
  <c r="C53"/>
  <c r="C50"/>
  <c r="C25"/>
  <c r="C42"/>
  <c r="C16"/>
  <c r="C52"/>
  <c r="C48"/>
  <c r="C45"/>
</calcChain>
</file>

<file path=xl/sharedStrings.xml><?xml version="1.0" encoding="utf-8"?>
<sst xmlns="http://schemas.openxmlformats.org/spreadsheetml/2006/main" count="55" uniqueCount="55">
  <si>
    <t>Three of Diamonds</t>
  </si>
  <si>
    <t>Six of Diamonds</t>
  </si>
  <si>
    <t>King of Spades</t>
  </si>
  <si>
    <t>Five of Diamonds</t>
  </si>
  <si>
    <t>Seven of Hearts</t>
  </si>
  <si>
    <t>Nine of Clubs</t>
  </si>
  <si>
    <t>Ten of Clubs</t>
  </si>
  <si>
    <t>Queen of Clubs</t>
  </si>
  <si>
    <t>Jack of Diamonds</t>
  </si>
  <si>
    <t>Ace of Spades</t>
  </si>
  <si>
    <t>Three of Hearts</t>
  </si>
  <si>
    <t>Eight of Spades</t>
  </si>
  <si>
    <t>Seven of Spades</t>
  </si>
  <si>
    <t>Three of Clubs</t>
  </si>
  <si>
    <t>Seven of Diamonds</t>
  </si>
  <si>
    <t>Five of Spades</t>
  </si>
  <si>
    <t>King of Hearts</t>
  </si>
  <si>
    <t>Eight of Clubs</t>
  </si>
  <si>
    <t>Nine of Spades</t>
  </si>
  <si>
    <t>Ten of Diamonds</t>
  </si>
  <si>
    <t>Eight of Hearts</t>
  </si>
  <si>
    <t>Two of Hearts</t>
  </si>
  <si>
    <t>Ten of Spades</t>
  </si>
  <si>
    <t>Seven of Clubs</t>
  </si>
  <si>
    <t>Five of Hearts</t>
  </si>
  <si>
    <t>King of Diamonds</t>
  </si>
  <si>
    <t>Eight of Diamonds</t>
  </si>
  <si>
    <t>Jack of Hearts</t>
  </si>
  <si>
    <t>Six of Spades</t>
  </si>
  <si>
    <t>Four of Spades</t>
  </si>
  <si>
    <t>Ace of Diamonds</t>
  </si>
  <si>
    <t>Jack of Spades</t>
  </si>
  <si>
    <t>Ace of Hearts</t>
  </si>
  <si>
    <t>Queen of Hearts</t>
  </si>
  <si>
    <t>Four of Clubs</t>
  </si>
  <si>
    <t>Queen of Diamonds</t>
  </si>
  <si>
    <t>Ace of Clubs</t>
  </si>
  <si>
    <t>Four of Hearts</t>
  </si>
  <si>
    <t>Six of Hearts</t>
  </si>
  <si>
    <t>Four of Diamonds</t>
  </si>
  <si>
    <t>King of Clubs</t>
  </si>
  <si>
    <t>Five of Clubs</t>
  </si>
  <si>
    <t>Nine of Hearts</t>
  </si>
  <si>
    <t>Nine of Diamonds</t>
  </si>
  <si>
    <t>Three of Spades</t>
  </si>
  <si>
    <t>Two of Clubs</t>
  </si>
  <si>
    <t>Two of Diamonds</t>
  </si>
  <si>
    <t>Queen of Spades</t>
  </si>
  <si>
    <t>Jack of Clubs</t>
  </si>
  <si>
    <t>Six of Clubs</t>
  </si>
  <si>
    <t>Two of Spades</t>
  </si>
  <si>
    <t>Ten of Hearts</t>
  </si>
  <si>
    <t>Deck (Replace with new decks)</t>
  </si>
  <si>
    <t>Suit Value (1 = "Hearts", 2 = "Diamonds", 3 = "Spades", 4 = "Clubs")</t>
  </si>
  <si>
    <t>Card Value (11 = "Jack", 12 = "Queen", 13 = "King", 14 = "Ace")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</si>
</sst>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topLeftCell="A13" workbookViewId="0">
      <selection activeCell="B42" sqref="B42"/>
    </sheetView>
  </sheetViews>
  <sheetFormatPr defaultRowHeight="14.4"/>
  <cols>
    <col min="1" max="1" width="27.21875" style="1" bestFit="1" customWidth="1"/>
    <col min="2" max="2" width="54.6640625" style="1" bestFit="1" customWidth="1"/>
    <col min="3" max="3" width="58.5546875" style="1" bestFit="1" customWidth="1"/>
    <col min="4" max="16384" width="8.88671875" style="1"/>
  </cols>
  <sheetData>
    <row r="1" spans="1:3" s="2" customFormat="1">
      <c r="A1" s="2" t="s">
        <v>52</v>
      </c>
      <c r="B1" s="2" t="s">
        <v>54</v>
      </c>
      <c r="C1" s="2" t="s">
        <v>53</v>
      </c>
    </row>
    <row r="2" spans="1:3">
      <c r="A2" s="1" t="s">
        <v>21</v>
      </c>
      <c r="B2" s="1">
        <f>IF(ISNUMBER(SEARCH("Two",$A2))=TRUE,2,(IF(ISNUMBER(SEARCH("Three",$A2))=TRUE,3,(IF(ISNUMBER(SEARCH("Four",$A2))=TRUE,4,(IF(ISNUMBER(SEARCH("Four",$A2))=TRUE,4,(IF(ISNUMBER(SEARCH("Five",$A2))=TRUE,5,(IF(ISNUMBER(SEARCH("Six",$A2))=TRUE,6,(IF(ISNUMBER(SEARCH("Seven",$A2))=TRUE,7,(IF(ISNUMBER(SEARCH("Eight",$A2))=TRUE,8,(IF(ISNUMBER(SEARCH("Nine",$A2))=TRUE,9,(IF(ISNUMBER(SEARCH("Ten",$A2))=TRUE,10,(IF(ISNUMBER(SEARCH("Jack",$A2))=TRUE,11,(IF(ISNUMBER(SEARCH("Queen",$A2))=TRUE,12,(IF(ISNUMBER(SEARCH("King",$A2))=TRUE,13,(IF(ISNUMBER(SEARCH("Ace",$A2))=TRUE,14,"Error")))))))))))))))))))))))))))</f>
        <v>2</v>
      </c>
      <c r="C2" s="1">
        <f>IF(ISNUMBER(SEARCH("Hearts",$A2))=TRUE,1,(IF(ISNUMBER(SEARCH("Diamonds",$A2))=TRUE,2,(IF(ISNUMBER(SEARCH("Spades",$A2))=TRUE,3,(IF(ISNUMBER(SEARCH("Clubs",$A2))=TRUE,4, "Error")))))))</f>
        <v>1</v>
      </c>
    </row>
    <row r="3" spans="1:3">
      <c r="A3" s="1" t="s">
        <v>46</v>
      </c>
      <c r="B3" s="1">
        <f>IF(ISNUMBER(SEARCH("Two",$A3))=TRUE,2,(IF(ISNUMBER(SEARCH("Three",$A3))=TRUE,3,(IF(ISNUMBER(SEARCH("Four",$A3))=TRUE,4,(IF(ISNUMBER(SEARCH("Four",$A3))=TRUE,4,(IF(ISNUMBER(SEARCH("Five",$A3))=TRUE,5,(IF(ISNUMBER(SEARCH("Six",$A3))=TRUE,6,(IF(ISNUMBER(SEARCH("Seven",$A3))=TRUE,7,(IF(ISNUMBER(SEARCH("Eight",$A3))=TRUE,8,(IF(ISNUMBER(SEARCH("Nine",$A3))=TRUE,9,(IF(ISNUMBER(SEARCH("Ten",$A3))=TRUE,10,(IF(ISNUMBER(SEARCH("Jack",$A3))=TRUE,11,(IF(ISNUMBER(SEARCH("Queen",$A3))=TRUE,12,(IF(ISNUMBER(SEARCH("King",$A3))=TRUE,13,(IF(ISNUMBER(SEARCH("Ace",$A3))=TRUE,14,"Error")))))))))))))))))))))))))))</f>
        <v>2</v>
      </c>
      <c r="C3" s="1">
        <f>IF(ISNUMBER(SEARCH("Hearts",$A3))=TRUE,1,(IF(ISNUMBER(SEARCH("Diamonds",$A3))=TRUE,2,(IF(ISNUMBER(SEARCH("Spades",$A3))=TRUE,3,(IF(ISNUMBER(SEARCH("Clubs",$A3))=TRUE,4, "Error")))))))</f>
        <v>2</v>
      </c>
    </row>
    <row r="4" spans="1:3">
      <c r="A4" s="1" t="s">
        <v>50</v>
      </c>
      <c r="B4" s="1">
        <f>IF(ISNUMBER(SEARCH("Two",$A4))=TRUE,2,(IF(ISNUMBER(SEARCH("Three",$A4))=TRUE,3,(IF(ISNUMBER(SEARCH("Four",$A4))=TRUE,4,(IF(ISNUMBER(SEARCH("Four",$A4))=TRUE,4,(IF(ISNUMBER(SEARCH("Five",$A4))=TRUE,5,(IF(ISNUMBER(SEARCH("Six",$A4))=TRUE,6,(IF(ISNUMBER(SEARCH("Seven",$A4))=TRUE,7,(IF(ISNUMBER(SEARCH("Eight",$A4))=TRUE,8,(IF(ISNUMBER(SEARCH("Nine",$A4))=TRUE,9,(IF(ISNUMBER(SEARCH("Ten",$A4))=TRUE,10,(IF(ISNUMBER(SEARCH("Jack",$A4))=TRUE,11,(IF(ISNUMBER(SEARCH("Queen",$A4))=TRUE,12,(IF(ISNUMBER(SEARCH("King",$A4))=TRUE,13,(IF(ISNUMBER(SEARCH("Ace",$A4))=TRUE,14,"Error")))))))))))))))))))))))))))</f>
        <v>2</v>
      </c>
      <c r="C4" s="1">
        <f>IF(ISNUMBER(SEARCH("Hearts",$A4))=TRUE,1,(IF(ISNUMBER(SEARCH("Diamonds",$A4))=TRUE,2,(IF(ISNUMBER(SEARCH("Spades",$A4))=TRUE,3,(IF(ISNUMBER(SEARCH("Clubs",$A4))=TRUE,4, "Error")))))))</f>
        <v>3</v>
      </c>
    </row>
    <row r="5" spans="1:3">
      <c r="A5" s="1" t="s">
        <v>45</v>
      </c>
      <c r="B5" s="1">
        <f>IF(ISNUMBER(SEARCH("Two",$A5))=TRUE,2,(IF(ISNUMBER(SEARCH("Three",$A5))=TRUE,3,(IF(ISNUMBER(SEARCH("Four",$A5))=TRUE,4,(IF(ISNUMBER(SEARCH("Four",$A5))=TRUE,4,(IF(ISNUMBER(SEARCH("Five",$A5))=TRUE,5,(IF(ISNUMBER(SEARCH("Six",$A5))=TRUE,6,(IF(ISNUMBER(SEARCH("Seven",$A5))=TRUE,7,(IF(ISNUMBER(SEARCH("Eight",$A5))=TRUE,8,(IF(ISNUMBER(SEARCH("Nine",$A5))=TRUE,9,(IF(ISNUMBER(SEARCH("Ten",$A5))=TRUE,10,(IF(ISNUMBER(SEARCH("Jack",$A5))=TRUE,11,(IF(ISNUMBER(SEARCH("Queen",$A5))=TRUE,12,(IF(ISNUMBER(SEARCH("King",$A5))=TRUE,13,(IF(ISNUMBER(SEARCH("Ace",$A5))=TRUE,14,"Error")))))))))))))))))))))))))))</f>
        <v>2</v>
      </c>
      <c r="C5" s="1">
        <f>IF(ISNUMBER(SEARCH("Hearts",$A5))=TRUE,1,(IF(ISNUMBER(SEARCH("Diamonds",$A5))=TRUE,2,(IF(ISNUMBER(SEARCH("Spades",$A5))=TRUE,3,(IF(ISNUMBER(SEARCH("Clubs",$A5))=TRUE,4, "Error")))))))</f>
        <v>4</v>
      </c>
    </row>
    <row r="6" spans="1:3">
      <c r="A6" s="1" t="s">
        <v>10</v>
      </c>
      <c r="B6" s="1">
        <f>IF(ISNUMBER(SEARCH("Two",$A6))=TRUE,2,(IF(ISNUMBER(SEARCH("Three",$A6))=TRUE,3,(IF(ISNUMBER(SEARCH("Four",$A6))=TRUE,4,(IF(ISNUMBER(SEARCH("Four",$A6))=TRUE,4,(IF(ISNUMBER(SEARCH("Five",$A6))=TRUE,5,(IF(ISNUMBER(SEARCH("Six",$A6))=TRUE,6,(IF(ISNUMBER(SEARCH("Seven",$A6))=TRUE,7,(IF(ISNUMBER(SEARCH("Eight",$A6))=TRUE,8,(IF(ISNUMBER(SEARCH("Nine",$A6))=TRUE,9,(IF(ISNUMBER(SEARCH("Ten",$A6))=TRUE,10,(IF(ISNUMBER(SEARCH("Jack",$A6))=TRUE,11,(IF(ISNUMBER(SEARCH("Queen",$A6))=TRUE,12,(IF(ISNUMBER(SEARCH("King",$A6))=TRUE,13,(IF(ISNUMBER(SEARCH("Ace",$A6))=TRUE,14,"Error")))))))))))))))))))))))))))</f>
        <v>3</v>
      </c>
      <c r="C6" s="1">
        <f>IF(ISNUMBER(SEARCH("Hearts",$A6))=TRUE,1,(IF(ISNUMBER(SEARCH("Diamonds",$A6))=TRUE,2,(IF(ISNUMBER(SEARCH("Spades",$A6))=TRUE,3,(IF(ISNUMBER(SEARCH("Clubs",$A6))=TRUE,4, "Error")))))))</f>
        <v>1</v>
      </c>
    </row>
    <row r="7" spans="1:3">
      <c r="A7" s="1" t="s">
        <v>0</v>
      </c>
      <c r="B7" s="1">
        <f>IF(ISNUMBER(SEARCH("Two",$A7))=TRUE,2,(IF(ISNUMBER(SEARCH("Three",$A7))=TRUE,3,(IF(ISNUMBER(SEARCH("Four",$A7))=TRUE,4,(IF(ISNUMBER(SEARCH("Four",$A7))=TRUE,4,(IF(ISNUMBER(SEARCH("Five",$A7))=TRUE,5,(IF(ISNUMBER(SEARCH("Six",$A7))=TRUE,6,(IF(ISNUMBER(SEARCH("Seven",$A7))=TRUE,7,(IF(ISNUMBER(SEARCH("Eight",$A7))=TRUE,8,(IF(ISNUMBER(SEARCH("Nine",$A7))=TRUE,9,(IF(ISNUMBER(SEARCH("Ten",$A7))=TRUE,10,(IF(ISNUMBER(SEARCH("Jack",$A7))=TRUE,11,(IF(ISNUMBER(SEARCH("Queen",$A7))=TRUE,12,(IF(ISNUMBER(SEARCH("King",$A7))=TRUE,13,(IF(ISNUMBER(SEARCH("Ace",$A7))=TRUE,14,"Error")))))))))))))))))))))))))))</f>
        <v>3</v>
      </c>
      <c r="C7" s="1">
        <f>IF(ISNUMBER(SEARCH("Hearts",$A7))=TRUE,1,(IF(ISNUMBER(SEARCH("Diamonds",$A7))=TRUE,2,(IF(ISNUMBER(SEARCH("Spades",$A7))=TRUE,3,(IF(ISNUMBER(SEARCH("Clubs",$A7))=TRUE,4, "Error")))))))</f>
        <v>2</v>
      </c>
    </row>
    <row r="8" spans="1:3">
      <c r="A8" s="1" t="s">
        <v>44</v>
      </c>
      <c r="B8" s="1">
        <f>IF(ISNUMBER(SEARCH("Two",$A8))=TRUE,2,(IF(ISNUMBER(SEARCH("Three",$A8))=TRUE,3,(IF(ISNUMBER(SEARCH("Four",$A8))=TRUE,4,(IF(ISNUMBER(SEARCH("Four",$A8))=TRUE,4,(IF(ISNUMBER(SEARCH("Five",$A8))=TRUE,5,(IF(ISNUMBER(SEARCH("Six",$A8))=TRUE,6,(IF(ISNUMBER(SEARCH("Seven",$A8))=TRUE,7,(IF(ISNUMBER(SEARCH("Eight",$A8))=TRUE,8,(IF(ISNUMBER(SEARCH("Nine",$A8))=TRUE,9,(IF(ISNUMBER(SEARCH("Ten",$A8))=TRUE,10,(IF(ISNUMBER(SEARCH("Jack",$A8))=TRUE,11,(IF(ISNUMBER(SEARCH("Queen",$A8))=TRUE,12,(IF(ISNUMBER(SEARCH("King",$A8))=TRUE,13,(IF(ISNUMBER(SEARCH("Ace",$A8))=TRUE,14,"Error")))))))))))))))))))))))))))</f>
        <v>3</v>
      </c>
      <c r="C8" s="1">
        <f>IF(ISNUMBER(SEARCH("Hearts",$A8))=TRUE,1,(IF(ISNUMBER(SEARCH("Diamonds",$A8))=TRUE,2,(IF(ISNUMBER(SEARCH("Spades",$A8))=TRUE,3,(IF(ISNUMBER(SEARCH("Clubs",$A8))=TRUE,4, "Error")))))))</f>
        <v>3</v>
      </c>
    </row>
    <row r="9" spans="1:3">
      <c r="A9" s="1" t="s">
        <v>13</v>
      </c>
      <c r="B9" s="1">
        <f>IF(ISNUMBER(SEARCH("Two",$A9))=TRUE,2,(IF(ISNUMBER(SEARCH("Three",$A9))=TRUE,3,(IF(ISNUMBER(SEARCH("Four",$A9))=TRUE,4,(IF(ISNUMBER(SEARCH("Four",$A9))=TRUE,4,(IF(ISNUMBER(SEARCH("Five",$A9))=TRUE,5,(IF(ISNUMBER(SEARCH("Six",$A9))=TRUE,6,(IF(ISNUMBER(SEARCH("Seven",$A9))=TRUE,7,(IF(ISNUMBER(SEARCH("Eight",$A9))=TRUE,8,(IF(ISNUMBER(SEARCH("Nine",$A9))=TRUE,9,(IF(ISNUMBER(SEARCH("Ten",$A9))=TRUE,10,(IF(ISNUMBER(SEARCH("Jack",$A9))=TRUE,11,(IF(ISNUMBER(SEARCH("Queen",$A9))=TRUE,12,(IF(ISNUMBER(SEARCH("King",$A9))=TRUE,13,(IF(ISNUMBER(SEARCH("Ace",$A9))=TRUE,14,"Error")))))))))))))))))))))))))))</f>
        <v>3</v>
      </c>
      <c r="C9" s="1">
        <f>IF(ISNUMBER(SEARCH("Hearts",$A9))=TRUE,1,(IF(ISNUMBER(SEARCH("Diamonds",$A9))=TRUE,2,(IF(ISNUMBER(SEARCH("Spades",$A9))=TRUE,3,(IF(ISNUMBER(SEARCH("Clubs",$A9))=TRUE,4, "Error")))))))</f>
        <v>4</v>
      </c>
    </row>
    <row r="10" spans="1:3">
      <c r="A10" s="1" t="s">
        <v>37</v>
      </c>
      <c r="B10" s="1">
        <f>IF(ISNUMBER(SEARCH("Two",$A10))=TRUE,2,(IF(ISNUMBER(SEARCH("Three",$A10))=TRUE,3,(IF(ISNUMBER(SEARCH("Four",$A10))=TRUE,4,(IF(ISNUMBER(SEARCH("Four",$A10))=TRUE,4,(IF(ISNUMBER(SEARCH("Five",$A10))=TRUE,5,(IF(ISNUMBER(SEARCH("Six",$A10))=TRUE,6,(IF(ISNUMBER(SEARCH("Seven",$A10))=TRUE,7,(IF(ISNUMBER(SEARCH("Eight",$A10))=TRUE,8,(IF(ISNUMBER(SEARCH("Nine",$A10))=TRUE,9,(IF(ISNUMBER(SEARCH("Ten",$A10))=TRUE,10,(IF(ISNUMBER(SEARCH("Jack",$A10))=TRUE,11,(IF(ISNUMBER(SEARCH("Queen",$A10))=TRUE,12,(IF(ISNUMBER(SEARCH("King",$A10))=TRUE,13,(IF(ISNUMBER(SEARCH("Ace",$A10))=TRUE,14,"Error")))))))))))))))))))))))))))</f>
        <v>4</v>
      </c>
      <c r="C10" s="1">
        <f>IF(ISNUMBER(SEARCH("Hearts",$A10))=TRUE,1,(IF(ISNUMBER(SEARCH("Diamonds",$A10))=TRUE,2,(IF(ISNUMBER(SEARCH("Spades",$A10))=TRUE,3,(IF(ISNUMBER(SEARCH("Clubs",$A10))=TRUE,4, "Error")))))))</f>
        <v>1</v>
      </c>
    </row>
    <row r="11" spans="1:3">
      <c r="A11" s="1" t="s">
        <v>39</v>
      </c>
      <c r="B11" s="1">
        <f>IF(ISNUMBER(SEARCH("Two",$A11))=TRUE,2,(IF(ISNUMBER(SEARCH("Three",$A11))=TRUE,3,(IF(ISNUMBER(SEARCH("Four",$A11))=TRUE,4,(IF(ISNUMBER(SEARCH("Four",$A11))=TRUE,4,(IF(ISNUMBER(SEARCH("Five",$A11))=TRUE,5,(IF(ISNUMBER(SEARCH("Six",$A11))=TRUE,6,(IF(ISNUMBER(SEARCH("Seven",$A11))=TRUE,7,(IF(ISNUMBER(SEARCH("Eight",$A11))=TRUE,8,(IF(ISNUMBER(SEARCH("Nine",$A11))=TRUE,9,(IF(ISNUMBER(SEARCH("Ten",$A11))=TRUE,10,(IF(ISNUMBER(SEARCH("Jack",$A11))=TRUE,11,(IF(ISNUMBER(SEARCH("Queen",$A11))=TRUE,12,(IF(ISNUMBER(SEARCH("King",$A11))=TRUE,13,(IF(ISNUMBER(SEARCH("Ace",$A11))=TRUE,14,"Error")))))))))))))))))))))))))))</f>
        <v>4</v>
      </c>
      <c r="C11" s="1">
        <f>IF(ISNUMBER(SEARCH("Hearts",$A11))=TRUE,1,(IF(ISNUMBER(SEARCH("Diamonds",$A11))=TRUE,2,(IF(ISNUMBER(SEARCH("Spades",$A11))=TRUE,3,(IF(ISNUMBER(SEARCH("Clubs",$A11))=TRUE,4, "Error")))))))</f>
        <v>2</v>
      </c>
    </row>
    <row r="12" spans="1:3">
      <c r="A12" s="1" t="s">
        <v>29</v>
      </c>
      <c r="B12" s="1">
        <f>IF(ISNUMBER(SEARCH("Two",$A12))=TRUE,2,(IF(ISNUMBER(SEARCH("Three",$A12))=TRUE,3,(IF(ISNUMBER(SEARCH("Four",$A12))=TRUE,4,(IF(ISNUMBER(SEARCH("Four",$A12))=TRUE,4,(IF(ISNUMBER(SEARCH("Five",$A12))=TRUE,5,(IF(ISNUMBER(SEARCH("Six",$A12))=TRUE,6,(IF(ISNUMBER(SEARCH("Seven",$A12))=TRUE,7,(IF(ISNUMBER(SEARCH("Eight",$A12))=TRUE,8,(IF(ISNUMBER(SEARCH("Nine",$A12))=TRUE,9,(IF(ISNUMBER(SEARCH("Ten",$A12))=TRUE,10,(IF(ISNUMBER(SEARCH("Jack",$A12))=TRUE,11,(IF(ISNUMBER(SEARCH("Queen",$A12))=TRUE,12,(IF(ISNUMBER(SEARCH("King",$A12))=TRUE,13,(IF(ISNUMBER(SEARCH("Ace",$A12))=TRUE,14,"Error")))))))))))))))))))))))))))</f>
        <v>4</v>
      </c>
      <c r="C12" s="1">
        <f>IF(ISNUMBER(SEARCH("Hearts",$A12))=TRUE,1,(IF(ISNUMBER(SEARCH("Diamonds",$A12))=TRUE,2,(IF(ISNUMBER(SEARCH("Spades",$A12))=TRUE,3,(IF(ISNUMBER(SEARCH("Clubs",$A12))=TRUE,4, "Error")))))))</f>
        <v>3</v>
      </c>
    </row>
    <row r="13" spans="1:3">
      <c r="A13" s="1" t="s">
        <v>34</v>
      </c>
      <c r="B13" s="1">
        <f>IF(ISNUMBER(SEARCH("Two",$A13))=TRUE,2,(IF(ISNUMBER(SEARCH("Three",$A13))=TRUE,3,(IF(ISNUMBER(SEARCH("Four",$A13))=TRUE,4,(IF(ISNUMBER(SEARCH("Four",$A13))=TRUE,4,(IF(ISNUMBER(SEARCH("Five",$A13))=TRUE,5,(IF(ISNUMBER(SEARCH("Six",$A13))=TRUE,6,(IF(ISNUMBER(SEARCH("Seven",$A13))=TRUE,7,(IF(ISNUMBER(SEARCH("Eight",$A13))=TRUE,8,(IF(ISNUMBER(SEARCH("Nine",$A13))=TRUE,9,(IF(ISNUMBER(SEARCH("Ten",$A13))=TRUE,10,(IF(ISNUMBER(SEARCH("Jack",$A13))=TRUE,11,(IF(ISNUMBER(SEARCH("Queen",$A13))=TRUE,12,(IF(ISNUMBER(SEARCH("King",$A13))=TRUE,13,(IF(ISNUMBER(SEARCH("Ace",$A13))=TRUE,14,"Error")))))))))))))))))))))))))))</f>
        <v>4</v>
      </c>
      <c r="C13" s="1">
        <f>IF(ISNUMBER(SEARCH("Hearts",$A13))=TRUE,1,(IF(ISNUMBER(SEARCH("Diamonds",$A13))=TRUE,2,(IF(ISNUMBER(SEARCH("Spades",$A13))=TRUE,3,(IF(ISNUMBER(SEARCH("Clubs",$A13))=TRUE,4, "Error")))))))</f>
        <v>4</v>
      </c>
    </row>
    <row r="14" spans="1:3">
      <c r="A14" s="1" t="s">
        <v>24</v>
      </c>
      <c r="B14" s="1">
        <f>IF(ISNUMBER(SEARCH("Two",$A14))=TRUE,2,(IF(ISNUMBER(SEARCH("Three",$A14))=TRUE,3,(IF(ISNUMBER(SEARCH("Four",$A14))=TRUE,4,(IF(ISNUMBER(SEARCH("Four",$A14))=TRUE,4,(IF(ISNUMBER(SEARCH("Five",$A14))=TRUE,5,(IF(ISNUMBER(SEARCH("Six",$A14))=TRUE,6,(IF(ISNUMBER(SEARCH("Seven",$A14))=TRUE,7,(IF(ISNUMBER(SEARCH("Eight",$A14))=TRUE,8,(IF(ISNUMBER(SEARCH("Nine",$A14))=TRUE,9,(IF(ISNUMBER(SEARCH("Ten",$A14))=TRUE,10,(IF(ISNUMBER(SEARCH("Jack",$A14))=TRUE,11,(IF(ISNUMBER(SEARCH("Queen",$A14))=TRUE,12,(IF(ISNUMBER(SEARCH("King",$A14))=TRUE,13,(IF(ISNUMBER(SEARCH("Ace",$A14))=TRUE,14,"Error")))))))))))))))))))))))))))</f>
        <v>5</v>
      </c>
      <c r="C14" s="1">
        <f>IF(ISNUMBER(SEARCH("Hearts",$A14))=TRUE,1,(IF(ISNUMBER(SEARCH("Diamonds",$A14))=TRUE,2,(IF(ISNUMBER(SEARCH("Spades",$A14))=TRUE,3,(IF(ISNUMBER(SEARCH("Clubs",$A14))=TRUE,4, "Error")))))))</f>
        <v>1</v>
      </c>
    </row>
    <row r="15" spans="1:3">
      <c r="A15" s="1" t="s">
        <v>3</v>
      </c>
      <c r="B15" s="1">
        <f>IF(ISNUMBER(SEARCH("Two",$A15))=TRUE,2,(IF(ISNUMBER(SEARCH("Three",$A15))=TRUE,3,(IF(ISNUMBER(SEARCH("Four",$A15))=TRUE,4,(IF(ISNUMBER(SEARCH("Four",$A15))=TRUE,4,(IF(ISNUMBER(SEARCH("Five",$A15))=TRUE,5,(IF(ISNUMBER(SEARCH("Six",$A15))=TRUE,6,(IF(ISNUMBER(SEARCH("Seven",$A15))=TRUE,7,(IF(ISNUMBER(SEARCH("Eight",$A15))=TRUE,8,(IF(ISNUMBER(SEARCH("Nine",$A15))=TRUE,9,(IF(ISNUMBER(SEARCH("Ten",$A15))=TRUE,10,(IF(ISNUMBER(SEARCH("Jack",$A15))=TRUE,11,(IF(ISNUMBER(SEARCH("Queen",$A15))=TRUE,12,(IF(ISNUMBER(SEARCH("King",$A15))=TRUE,13,(IF(ISNUMBER(SEARCH("Ace",$A15))=TRUE,14,"Error")))))))))))))))))))))))))))</f>
        <v>5</v>
      </c>
      <c r="C15" s="1">
        <f>IF(ISNUMBER(SEARCH("Hearts",$A15))=TRUE,1,(IF(ISNUMBER(SEARCH("Diamonds",$A15))=TRUE,2,(IF(ISNUMBER(SEARCH("Spades",$A15))=TRUE,3,(IF(ISNUMBER(SEARCH("Clubs",$A15))=TRUE,4, "Error")))))))</f>
        <v>2</v>
      </c>
    </row>
    <row r="16" spans="1:3">
      <c r="A16" s="1" t="s">
        <v>15</v>
      </c>
      <c r="B16" s="1">
        <f>IF(ISNUMBER(SEARCH("Two",$A16))=TRUE,2,(IF(ISNUMBER(SEARCH("Three",$A16))=TRUE,3,(IF(ISNUMBER(SEARCH("Four",$A16))=TRUE,4,(IF(ISNUMBER(SEARCH("Four",$A16))=TRUE,4,(IF(ISNUMBER(SEARCH("Five",$A16))=TRUE,5,(IF(ISNUMBER(SEARCH("Six",$A16))=TRUE,6,(IF(ISNUMBER(SEARCH("Seven",$A16))=TRUE,7,(IF(ISNUMBER(SEARCH("Eight",$A16))=TRUE,8,(IF(ISNUMBER(SEARCH("Nine",$A16))=TRUE,9,(IF(ISNUMBER(SEARCH("Ten",$A16))=TRUE,10,(IF(ISNUMBER(SEARCH("Jack",$A16))=TRUE,11,(IF(ISNUMBER(SEARCH("Queen",$A16))=TRUE,12,(IF(ISNUMBER(SEARCH("King",$A16))=TRUE,13,(IF(ISNUMBER(SEARCH("Ace",$A16))=TRUE,14,"Error")))))))))))))))))))))))))))</f>
        <v>5</v>
      </c>
      <c r="C16" s="1">
        <f>IF(ISNUMBER(SEARCH("Hearts",$A16))=TRUE,1,(IF(ISNUMBER(SEARCH("Diamonds",$A16))=TRUE,2,(IF(ISNUMBER(SEARCH("Spades",$A16))=TRUE,3,(IF(ISNUMBER(SEARCH("Clubs",$A16))=TRUE,4, "Error")))))))</f>
        <v>3</v>
      </c>
    </row>
    <row r="17" spans="1:3">
      <c r="A17" s="1" t="s">
        <v>41</v>
      </c>
      <c r="B17" s="1">
        <f>IF(ISNUMBER(SEARCH("Two",$A17))=TRUE,2,(IF(ISNUMBER(SEARCH("Three",$A17))=TRUE,3,(IF(ISNUMBER(SEARCH("Four",$A17))=TRUE,4,(IF(ISNUMBER(SEARCH("Four",$A17))=TRUE,4,(IF(ISNUMBER(SEARCH("Five",$A17))=TRUE,5,(IF(ISNUMBER(SEARCH("Six",$A17))=TRUE,6,(IF(ISNUMBER(SEARCH("Seven",$A17))=TRUE,7,(IF(ISNUMBER(SEARCH("Eight",$A17))=TRUE,8,(IF(ISNUMBER(SEARCH("Nine",$A17))=TRUE,9,(IF(ISNUMBER(SEARCH("Ten",$A17))=TRUE,10,(IF(ISNUMBER(SEARCH("Jack",$A17))=TRUE,11,(IF(ISNUMBER(SEARCH("Queen",$A17))=TRUE,12,(IF(ISNUMBER(SEARCH("King",$A17))=TRUE,13,(IF(ISNUMBER(SEARCH("Ace",$A17))=TRUE,14,"Error")))))))))))))))))))))))))))</f>
        <v>5</v>
      </c>
      <c r="C17" s="1">
        <f>IF(ISNUMBER(SEARCH("Hearts",$A17))=TRUE,1,(IF(ISNUMBER(SEARCH("Diamonds",$A17))=TRUE,2,(IF(ISNUMBER(SEARCH("Spades",$A17))=TRUE,3,(IF(ISNUMBER(SEARCH("Clubs",$A17))=TRUE,4, "Error")))))))</f>
        <v>4</v>
      </c>
    </row>
    <row r="18" spans="1:3">
      <c r="A18" s="1" t="s">
        <v>38</v>
      </c>
      <c r="B18" s="1">
        <f>IF(ISNUMBER(SEARCH("Two",$A18))=TRUE,2,(IF(ISNUMBER(SEARCH("Three",$A18))=TRUE,3,(IF(ISNUMBER(SEARCH("Four",$A18))=TRUE,4,(IF(ISNUMBER(SEARCH("Four",$A18))=TRUE,4,(IF(ISNUMBER(SEARCH("Five",$A18))=TRUE,5,(IF(ISNUMBER(SEARCH("Six",$A18))=TRUE,6,(IF(ISNUMBER(SEARCH("Seven",$A18))=TRUE,7,(IF(ISNUMBER(SEARCH("Eight",$A18))=TRUE,8,(IF(ISNUMBER(SEARCH("Nine",$A18))=TRUE,9,(IF(ISNUMBER(SEARCH("Ten",$A18))=TRUE,10,(IF(ISNUMBER(SEARCH("Jack",$A18))=TRUE,11,(IF(ISNUMBER(SEARCH("Queen",$A18))=TRUE,12,(IF(ISNUMBER(SEARCH("King",$A18))=TRUE,13,(IF(ISNUMBER(SEARCH("Ace",$A18))=TRUE,14,"Error")))))))))))))))))))))))))))</f>
        <v>6</v>
      </c>
      <c r="C18" s="1">
        <f>IF(ISNUMBER(SEARCH("Hearts",$A18))=TRUE,1,(IF(ISNUMBER(SEARCH("Diamonds",$A18))=TRUE,2,(IF(ISNUMBER(SEARCH("Spades",$A18))=TRUE,3,(IF(ISNUMBER(SEARCH("Clubs",$A18))=TRUE,4, "Error")))))))</f>
        <v>1</v>
      </c>
    </row>
    <row r="19" spans="1:3">
      <c r="A19" s="1" t="s">
        <v>1</v>
      </c>
      <c r="B19" s="1">
        <f>IF(ISNUMBER(SEARCH("Two",$A19))=TRUE,2,(IF(ISNUMBER(SEARCH("Three",$A19))=TRUE,3,(IF(ISNUMBER(SEARCH("Four",$A19))=TRUE,4,(IF(ISNUMBER(SEARCH("Four",$A19))=TRUE,4,(IF(ISNUMBER(SEARCH("Five",$A19))=TRUE,5,(IF(ISNUMBER(SEARCH("Six",$A19))=TRUE,6,(IF(ISNUMBER(SEARCH("Seven",$A19))=TRUE,7,(IF(ISNUMBER(SEARCH("Eight",$A19))=TRUE,8,(IF(ISNUMBER(SEARCH("Nine",$A19))=TRUE,9,(IF(ISNUMBER(SEARCH("Ten",$A19))=TRUE,10,(IF(ISNUMBER(SEARCH("Jack",$A19))=TRUE,11,(IF(ISNUMBER(SEARCH("Queen",$A19))=TRUE,12,(IF(ISNUMBER(SEARCH("King",$A19))=TRUE,13,(IF(ISNUMBER(SEARCH("Ace",$A19))=TRUE,14,"Error")))))))))))))))))))))))))))</f>
        <v>6</v>
      </c>
      <c r="C19" s="1">
        <f>IF(ISNUMBER(SEARCH("Hearts",$A19))=TRUE,1,(IF(ISNUMBER(SEARCH("Diamonds",$A19))=TRUE,2,(IF(ISNUMBER(SEARCH("Spades",$A19))=TRUE,3,(IF(ISNUMBER(SEARCH("Clubs",$A19))=TRUE,4, "Error")))))))</f>
        <v>2</v>
      </c>
    </row>
    <row r="20" spans="1:3">
      <c r="A20" s="1" t="s">
        <v>28</v>
      </c>
      <c r="B20" s="1">
        <f>IF(ISNUMBER(SEARCH("Two",$A20))=TRUE,2,(IF(ISNUMBER(SEARCH("Three",$A20))=TRUE,3,(IF(ISNUMBER(SEARCH("Four",$A20))=TRUE,4,(IF(ISNUMBER(SEARCH("Four",$A20))=TRUE,4,(IF(ISNUMBER(SEARCH("Five",$A20))=TRUE,5,(IF(ISNUMBER(SEARCH("Six",$A20))=TRUE,6,(IF(ISNUMBER(SEARCH("Seven",$A20))=TRUE,7,(IF(ISNUMBER(SEARCH("Eight",$A20))=TRUE,8,(IF(ISNUMBER(SEARCH("Nine",$A20))=TRUE,9,(IF(ISNUMBER(SEARCH("Ten",$A20))=TRUE,10,(IF(ISNUMBER(SEARCH("Jack",$A20))=TRUE,11,(IF(ISNUMBER(SEARCH("Queen",$A20))=TRUE,12,(IF(ISNUMBER(SEARCH("King",$A20))=TRUE,13,(IF(ISNUMBER(SEARCH("Ace",$A20))=TRUE,14,"Error")))))))))))))))))))))))))))</f>
        <v>6</v>
      </c>
      <c r="C20" s="1">
        <f>IF(ISNUMBER(SEARCH("Hearts",$A20))=TRUE,1,(IF(ISNUMBER(SEARCH("Diamonds",$A20))=TRUE,2,(IF(ISNUMBER(SEARCH("Spades",$A20))=TRUE,3,(IF(ISNUMBER(SEARCH("Clubs",$A20))=TRUE,4, "Error")))))))</f>
        <v>3</v>
      </c>
    </row>
    <row r="21" spans="1:3">
      <c r="A21" s="1" t="s">
        <v>49</v>
      </c>
      <c r="B21" s="1">
        <f>IF(ISNUMBER(SEARCH("Two",$A21))=TRUE,2,(IF(ISNUMBER(SEARCH("Three",$A21))=TRUE,3,(IF(ISNUMBER(SEARCH("Four",$A21))=TRUE,4,(IF(ISNUMBER(SEARCH("Four",$A21))=TRUE,4,(IF(ISNUMBER(SEARCH("Five",$A21))=TRUE,5,(IF(ISNUMBER(SEARCH("Six",$A21))=TRUE,6,(IF(ISNUMBER(SEARCH("Seven",$A21))=TRUE,7,(IF(ISNUMBER(SEARCH("Eight",$A21))=TRUE,8,(IF(ISNUMBER(SEARCH("Nine",$A21))=TRUE,9,(IF(ISNUMBER(SEARCH("Ten",$A21))=TRUE,10,(IF(ISNUMBER(SEARCH("Jack",$A21))=TRUE,11,(IF(ISNUMBER(SEARCH("Queen",$A21))=TRUE,12,(IF(ISNUMBER(SEARCH("King",$A21))=TRUE,13,(IF(ISNUMBER(SEARCH("Ace",$A21))=TRUE,14,"Error")))))))))))))))))))))))))))</f>
        <v>6</v>
      </c>
      <c r="C21" s="1">
        <f>IF(ISNUMBER(SEARCH("Hearts",$A21))=TRUE,1,(IF(ISNUMBER(SEARCH("Diamonds",$A21))=TRUE,2,(IF(ISNUMBER(SEARCH("Spades",$A21))=TRUE,3,(IF(ISNUMBER(SEARCH("Clubs",$A21))=TRUE,4, "Error")))))))</f>
        <v>4</v>
      </c>
    </row>
    <row r="22" spans="1:3">
      <c r="A22" s="1" t="s">
        <v>4</v>
      </c>
      <c r="B22" s="1">
        <f>IF(ISNUMBER(SEARCH("Two",$A22))=TRUE,2,(IF(ISNUMBER(SEARCH("Three",$A22))=TRUE,3,(IF(ISNUMBER(SEARCH("Four",$A22))=TRUE,4,(IF(ISNUMBER(SEARCH("Four",$A22))=TRUE,4,(IF(ISNUMBER(SEARCH("Five",$A22))=TRUE,5,(IF(ISNUMBER(SEARCH("Six",$A22))=TRUE,6,(IF(ISNUMBER(SEARCH("Seven",$A22))=TRUE,7,(IF(ISNUMBER(SEARCH("Eight",$A22))=TRUE,8,(IF(ISNUMBER(SEARCH("Nine",$A22))=TRUE,9,(IF(ISNUMBER(SEARCH("Ten",$A22))=TRUE,10,(IF(ISNUMBER(SEARCH("Jack",$A22))=TRUE,11,(IF(ISNUMBER(SEARCH("Queen",$A22))=TRUE,12,(IF(ISNUMBER(SEARCH("King",$A22))=TRUE,13,(IF(ISNUMBER(SEARCH("Ace",$A22))=TRUE,14,"Error")))))))))))))))))))))))))))</f>
        <v>7</v>
      </c>
      <c r="C22" s="1">
        <f>IF(ISNUMBER(SEARCH("Hearts",$A22))=TRUE,1,(IF(ISNUMBER(SEARCH("Diamonds",$A22))=TRUE,2,(IF(ISNUMBER(SEARCH("Spades",$A22))=TRUE,3,(IF(ISNUMBER(SEARCH("Clubs",$A22))=TRUE,4, "Error")))))))</f>
        <v>1</v>
      </c>
    </row>
    <row r="23" spans="1:3">
      <c r="A23" s="1" t="s">
        <v>14</v>
      </c>
      <c r="B23" s="1">
        <f>IF(ISNUMBER(SEARCH("Two",$A23))=TRUE,2,(IF(ISNUMBER(SEARCH("Three",$A23))=TRUE,3,(IF(ISNUMBER(SEARCH("Four",$A23))=TRUE,4,(IF(ISNUMBER(SEARCH("Four",$A23))=TRUE,4,(IF(ISNUMBER(SEARCH("Five",$A23))=TRUE,5,(IF(ISNUMBER(SEARCH("Six",$A23))=TRUE,6,(IF(ISNUMBER(SEARCH("Seven",$A23))=TRUE,7,(IF(ISNUMBER(SEARCH("Eight",$A23))=TRUE,8,(IF(ISNUMBER(SEARCH("Nine",$A23))=TRUE,9,(IF(ISNUMBER(SEARCH("Ten",$A23))=TRUE,10,(IF(ISNUMBER(SEARCH("Jack",$A23))=TRUE,11,(IF(ISNUMBER(SEARCH("Queen",$A23))=TRUE,12,(IF(ISNUMBER(SEARCH("King",$A23))=TRUE,13,(IF(ISNUMBER(SEARCH("Ace",$A23))=TRUE,14,"Error")))))))))))))))))))))))))))</f>
        <v>7</v>
      </c>
      <c r="C23" s="1">
        <f>IF(ISNUMBER(SEARCH("Hearts",$A23))=TRUE,1,(IF(ISNUMBER(SEARCH("Diamonds",$A23))=TRUE,2,(IF(ISNUMBER(SEARCH("Spades",$A23))=TRUE,3,(IF(ISNUMBER(SEARCH("Clubs",$A23))=TRUE,4, "Error")))))))</f>
        <v>2</v>
      </c>
    </row>
    <row r="24" spans="1:3">
      <c r="A24" s="1" t="s">
        <v>12</v>
      </c>
      <c r="B24" s="1">
        <f>IF(ISNUMBER(SEARCH("Two",$A24))=TRUE,2,(IF(ISNUMBER(SEARCH("Three",$A24))=TRUE,3,(IF(ISNUMBER(SEARCH("Four",$A24))=TRUE,4,(IF(ISNUMBER(SEARCH("Four",$A24))=TRUE,4,(IF(ISNUMBER(SEARCH("Five",$A24))=TRUE,5,(IF(ISNUMBER(SEARCH("Six",$A24))=TRUE,6,(IF(ISNUMBER(SEARCH("Seven",$A24))=TRUE,7,(IF(ISNUMBER(SEARCH("Eight",$A24))=TRUE,8,(IF(ISNUMBER(SEARCH("Nine",$A24))=TRUE,9,(IF(ISNUMBER(SEARCH("Ten",$A24))=TRUE,10,(IF(ISNUMBER(SEARCH("Jack",$A24))=TRUE,11,(IF(ISNUMBER(SEARCH("Queen",$A24))=TRUE,12,(IF(ISNUMBER(SEARCH("King",$A24))=TRUE,13,(IF(ISNUMBER(SEARCH("Ace",$A24))=TRUE,14,"Error")))))))))))))))))))))))))))</f>
        <v>7</v>
      </c>
      <c r="C24" s="1">
        <f>IF(ISNUMBER(SEARCH("Hearts",$A24))=TRUE,1,(IF(ISNUMBER(SEARCH("Diamonds",$A24))=TRUE,2,(IF(ISNUMBER(SEARCH("Spades",$A24))=TRUE,3,(IF(ISNUMBER(SEARCH("Clubs",$A24))=TRUE,4, "Error")))))))</f>
        <v>3</v>
      </c>
    </row>
    <row r="25" spans="1:3">
      <c r="A25" s="1" t="s">
        <v>23</v>
      </c>
      <c r="B25" s="1">
        <f>IF(ISNUMBER(SEARCH("Two",$A25))=TRUE,2,(IF(ISNUMBER(SEARCH("Three",$A25))=TRUE,3,(IF(ISNUMBER(SEARCH("Four",$A25))=TRUE,4,(IF(ISNUMBER(SEARCH("Four",$A25))=TRUE,4,(IF(ISNUMBER(SEARCH("Five",$A25))=TRUE,5,(IF(ISNUMBER(SEARCH("Six",$A25))=TRUE,6,(IF(ISNUMBER(SEARCH("Seven",$A25))=TRUE,7,(IF(ISNUMBER(SEARCH("Eight",$A25))=TRUE,8,(IF(ISNUMBER(SEARCH("Nine",$A25))=TRUE,9,(IF(ISNUMBER(SEARCH("Ten",$A25))=TRUE,10,(IF(ISNUMBER(SEARCH("Jack",$A25))=TRUE,11,(IF(ISNUMBER(SEARCH("Queen",$A25))=TRUE,12,(IF(ISNUMBER(SEARCH("King",$A25))=TRUE,13,(IF(ISNUMBER(SEARCH("Ace",$A25))=TRUE,14,"Error")))))))))))))))))))))))))))</f>
        <v>7</v>
      </c>
      <c r="C25" s="1">
        <f>IF(ISNUMBER(SEARCH("Hearts",$A25))=TRUE,1,(IF(ISNUMBER(SEARCH("Diamonds",$A25))=TRUE,2,(IF(ISNUMBER(SEARCH("Spades",$A25))=TRUE,3,(IF(ISNUMBER(SEARCH("Clubs",$A25))=TRUE,4, "Error")))))))</f>
        <v>4</v>
      </c>
    </row>
    <row r="26" spans="1:3">
      <c r="A26" s="1" t="s">
        <v>20</v>
      </c>
      <c r="B26" s="1">
        <f>IF(ISNUMBER(SEARCH("Two",$A26))=TRUE,2,(IF(ISNUMBER(SEARCH("Three",$A26))=TRUE,3,(IF(ISNUMBER(SEARCH("Four",$A26))=TRUE,4,(IF(ISNUMBER(SEARCH("Four",$A26))=TRUE,4,(IF(ISNUMBER(SEARCH("Five",$A26))=TRUE,5,(IF(ISNUMBER(SEARCH("Six",$A26))=TRUE,6,(IF(ISNUMBER(SEARCH("Seven",$A26))=TRUE,7,(IF(ISNUMBER(SEARCH("Eight",$A26))=TRUE,8,(IF(ISNUMBER(SEARCH("Nine",$A26))=TRUE,9,(IF(ISNUMBER(SEARCH("Ten",$A26))=TRUE,10,(IF(ISNUMBER(SEARCH("Jack",$A26))=TRUE,11,(IF(ISNUMBER(SEARCH("Queen",$A26))=TRUE,12,(IF(ISNUMBER(SEARCH("King",$A26))=TRUE,13,(IF(ISNUMBER(SEARCH("Ace",$A26))=TRUE,14,"Error")))))))))))))))))))))))))))</f>
        <v>8</v>
      </c>
      <c r="C26" s="1">
        <f>IF(ISNUMBER(SEARCH("Hearts",$A26))=TRUE,1,(IF(ISNUMBER(SEARCH("Diamonds",$A26))=TRUE,2,(IF(ISNUMBER(SEARCH("Spades",$A26))=TRUE,3,(IF(ISNUMBER(SEARCH("Clubs",$A26))=TRUE,4, "Error")))))))</f>
        <v>1</v>
      </c>
    </row>
    <row r="27" spans="1:3">
      <c r="A27" s="1" t="s">
        <v>26</v>
      </c>
      <c r="B27" s="1">
        <f>IF(ISNUMBER(SEARCH("Two",$A27))=TRUE,2,(IF(ISNUMBER(SEARCH("Three",$A27))=TRUE,3,(IF(ISNUMBER(SEARCH("Four",$A27))=TRUE,4,(IF(ISNUMBER(SEARCH("Four",$A27))=TRUE,4,(IF(ISNUMBER(SEARCH("Five",$A27))=TRUE,5,(IF(ISNUMBER(SEARCH("Six",$A27))=TRUE,6,(IF(ISNUMBER(SEARCH("Seven",$A27))=TRUE,7,(IF(ISNUMBER(SEARCH("Eight",$A27))=TRUE,8,(IF(ISNUMBER(SEARCH("Nine",$A27))=TRUE,9,(IF(ISNUMBER(SEARCH("Ten",$A27))=TRUE,10,(IF(ISNUMBER(SEARCH("Jack",$A27))=TRUE,11,(IF(ISNUMBER(SEARCH("Queen",$A27))=TRUE,12,(IF(ISNUMBER(SEARCH("King",$A27))=TRUE,13,(IF(ISNUMBER(SEARCH("Ace",$A27))=TRUE,14,"Error")))))))))))))))))))))))))))</f>
        <v>8</v>
      </c>
      <c r="C27" s="1">
        <f>IF(ISNUMBER(SEARCH("Hearts",$A27))=TRUE,1,(IF(ISNUMBER(SEARCH("Diamonds",$A27))=TRUE,2,(IF(ISNUMBER(SEARCH("Spades",$A27))=TRUE,3,(IF(ISNUMBER(SEARCH("Clubs",$A27))=TRUE,4, "Error")))))))</f>
        <v>2</v>
      </c>
    </row>
    <row r="28" spans="1:3">
      <c r="A28" s="1" t="s">
        <v>11</v>
      </c>
      <c r="B28" s="1">
        <f>IF(ISNUMBER(SEARCH("Two",$A28))=TRUE,2,(IF(ISNUMBER(SEARCH("Three",$A28))=TRUE,3,(IF(ISNUMBER(SEARCH("Four",$A28))=TRUE,4,(IF(ISNUMBER(SEARCH("Four",$A28))=TRUE,4,(IF(ISNUMBER(SEARCH("Five",$A28))=TRUE,5,(IF(ISNUMBER(SEARCH("Six",$A28))=TRUE,6,(IF(ISNUMBER(SEARCH("Seven",$A28))=TRUE,7,(IF(ISNUMBER(SEARCH("Eight",$A28))=TRUE,8,(IF(ISNUMBER(SEARCH("Nine",$A28))=TRUE,9,(IF(ISNUMBER(SEARCH("Ten",$A28))=TRUE,10,(IF(ISNUMBER(SEARCH("Jack",$A28))=TRUE,11,(IF(ISNUMBER(SEARCH("Queen",$A28))=TRUE,12,(IF(ISNUMBER(SEARCH("King",$A28))=TRUE,13,(IF(ISNUMBER(SEARCH("Ace",$A28))=TRUE,14,"Error")))))))))))))))))))))))))))</f>
        <v>8</v>
      </c>
      <c r="C28" s="1">
        <f>IF(ISNUMBER(SEARCH("Hearts",$A28))=TRUE,1,(IF(ISNUMBER(SEARCH("Diamonds",$A28))=TRUE,2,(IF(ISNUMBER(SEARCH("Spades",$A28))=TRUE,3,(IF(ISNUMBER(SEARCH("Clubs",$A28))=TRUE,4, "Error")))))))</f>
        <v>3</v>
      </c>
    </row>
    <row r="29" spans="1:3">
      <c r="A29" s="1" t="s">
        <v>17</v>
      </c>
      <c r="B29" s="1">
        <f>IF(ISNUMBER(SEARCH("Two",$A29))=TRUE,2,(IF(ISNUMBER(SEARCH("Three",$A29))=TRUE,3,(IF(ISNUMBER(SEARCH("Four",$A29))=TRUE,4,(IF(ISNUMBER(SEARCH("Four",$A29))=TRUE,4,(IF(ISNUMBER(SEARCH("Five",$A29))=TRUE,5,(IF(ISNUMBER(SEARCH("Six",$A29))=TRUE,6,(IF(ISNUMBER(SEARCH("Seven",$A29))=TRUE,7,(IF(ISNUMBER(SEARCH("Eight",$A29))=TRUE,8,(IF(ISNUMBER(SEARCH("Nine",$A29))=TRUE,9,(IF(ISNUMBER(SEARCH("Ten",$A29))=TRUE,10,(IF(ISNUMBER(SEARCH("Jack",$A29))=TRUE,11,(IF(ISNUMBER(SEARCH("Queen",$A29))=TRUE,12,(IF(ISNUMBER(SEARCH("King",$A29))=TRUE,13,(IF(ISNUMBER(SEARCH("Ace",$A29))=TRUE,14,"Error")))))))))))))))))))))))))))</f>
        <v>8</v>
      </c>
      <c r="C29" s="1">
        <f>IF(ISNUMBER(SEARCH("Hearts",$A29))=TRUE,1,(IF(ISNUMBER(SEARCH("Diamonds",$A29))=TRUE,2,(IF(ISNUMBER(SEARCH("Spades",$A29))=TRUE,3,(IF(ISNUMBER(SEARCH("Clubs",$A29))=TRUE,4, "Error")))))))</f>
        <v>4</v>
      </c>
    </row>
    <row r="30" spans="1:3">
      <c r="A30" s="1" t="s">
        <v>42</v>
      </c>
      <c r="B30" s="1">
        <f>IF(ISNUMBER(SEARCH("Two",$A30))=TRUE,2,(IF(ISNUMBER(SEARCH("Three",$A30))=TRUE,3,(IF(ISNUMBER(SEARCH("Four",$A30))=TRUE,4,(IF(ISNUMBER(SEARCH("Four",$A30))=TRUE,4,(IF(ISNUMBER(SEARCH("Five",$A30))=TRUE,5,(IF(ISNUMBER(SEARCH("Six",$A30))=TRUE,6,(IF(ISNUMBER(SEARCH("Seven",$A30))=TRUE,7,(IF(ISNUMBER(SEARCH("Eight",$A30))=TRUE,8,(IF(ISNUMBER(SEARCH("Nine",$A30))=TRUE,9,(IF(ISNUMBER(SEARCH("Ten",$A30))=TRUE,10,(IF(ISNUMBER(SEARCH("Jack",$A30))=TRUE,11,(IF(ISNUMBER(SEARCH("Queen",$A30))=TRUE,12,(IF(ISNUMBER(SEARCH("King",$A30))=TRUE,13,(IF(ISNUMBER(SEARCH("Ace",$A30))=TRUE,14,"Error")))))))))))))))))))))))))))</f>
        <v>9</v>
      </c>
      <c r="C30" s="1">
        <f>IF(ISNUMBER(SEARCH("Hearts",$A30))=TRUE,1,(IF(ISNUMBER(SEARCH("Diamonds",$A30))=TRUE,2,(IF(ISNUMBER(SEARCH("Spades",$A30))=TRUE,3,(IF(ISNUMBER(SEARCH("Clubs",$A30))=TRUE,4, "Error")))))))</f>
        <v>1</v>
      </c>
    </row>
    <row r="31" spans="1:3">
      <c r="A31" s="1" t="s">
        <v>43</v>
      </c>
      <c r="B31" s="1">
        <f>IF(ISNUMBER(SEARCH("Two",$A31))=TRUE,2,(IF(ISNUMBER(SEARCH("Three",$A31))=TRUE,3,(IF(ISNUMBER(SEARCH("Four",$A31))=TRUE,4,(IF(ISNUMBER(SEARCH("Four",$A31))=TRUE,4,(IF(ISNUMBER(SEARCH("Five",$A31))=TRUE,5,(IF(ISNUMBER(SEARCH("Six",$A31))=TRUE,6,(IF(ISNUMBER(SEARCH("Seven",$A31))=TRUE,7,(IF(ISNUMBER(SEARCH("Eight",$A31))=TRUE,8,(IF(ISNUMBER(SEARCH("Nine",$A31))=TRUE,9,(IF(ISNUMBER(SEARCH("Ten",$A31))=TRUE,10,(IF(ISNUMBER(SEARCH("Jack",$A31))=TRUE,11,(IF(ISNUMBER(SEARCH("Queen",$A31))=TRUE,12,(IF(ISNUMBER(SEARCH("King",$A31))=TRUE,13,(IF(ISNUMBER(SEARCH("Ace",$A31))=TRUE,14,"Error")))))))))))))))))))))))))))</f>
        <v>9</v>
      </c>
      <c r="C31" s="1">
        <f>IF(ISNUMBER(SEARCH("Hearts",$A31))=TRUE,1,(IF(ISNUMBER(SEARCH("Diamonds",$A31))=TRUE,2,(IF(ISNUMBER(SEARCH("Spades",$A31))=TRUE,3,(IF(ISNUMBER(SEARCH("Clubs",$A31))=TRUE,4, "Error")))))))</f>
        <v>2</v>
      </c>
    </row>
    <row r="32" spans="1:3">
      <c r="A32" s="1" t="s">
        <v>18</v>
      </c>
      <c r="B32" s="1">
        <f>IF(ISNUMBER(SEARCH("Two",$A32))=TRUE,2,(IF(ISNUMBER(SEARCH("Three",$A32))=TRUE,3,(IF(ISNUMBER(SEARCH("Four",$A32))=TRUE,4,(IF(ISNUMBER(SEARCH("Four",$A32))=TRUE,4,(IF(ISNUMBER(SEARCH("Five",$A32))=TRUE,5,(IF(ISNUMBER(SEARCH("Six",$A32))=TRUE,6,(IF(ISNUMBER(SEARCH("Seven",$A32))=TRUE,7,(IF(ISNUMBER(SEARCH("Eight",$A32))=TRUE,8,(IF(ISNUMBER(SEARCH("Nine",$A32))=TRUE,9,(IF(ISNUMBER(SEARCH("Ten",$A32))=TRUE,10,(IF(ISNUMBER(SEARCH("Jack",$A32))=TRUE,11,(IF(ISNUMBER(SEARCH("Queen",$A32))=TRUE,12,(IF(ISNUMBER(SEARCH("King",$A32))=TRUE,13,(IF(ISNUMBER(SEARCH("Ace",$A32))=TRUE,14,"Error")))))))))))))))))))))))))))</f>
        <v>9</v>
      </c>
      <c r="C32" s="1">
        <f>IF(ISNUMBER(SEARCH("Hearts",$A32))=TRUE,1,(IF(ISNUMBER(SEARCH("Diamonds",$A32))=TRUE,2,(IF(ISNUMBER(SEARCH("Spades",$A32))=TRUE,3,(IF(ISNUMBER(SEARCH("Clubs",$A32))=TRUE,4, "Error")))))))</f>
        <v>3</v>
      </c>
    </row>
    <row r="33" spans="1:3">
      <c r="A33" s="1" t="s">
        <v>5</v>
      </c>
      <c r="B33" s="1">
        <f>IF(ISNUMBER(SEARCH("Two",$A33))=TRUE,2,(IF(ISNUMBER(SEARCH("Three",$A33))=TRUE,3,(IF(ISNUMBER(SEARCH("Four",$A33))=TRUE,4,(IF(ISNUMBER(SEARCH("Four",$A33))=TRUE,4,(IF(ISNUMBER(SEARCH("Five",$A33))=TRUE,5,(IF(ISNUMBER(SEARCH("Six",$A33))=TRUE,6,(IF(ISNUMBER(SEARCH("Seven",$A33))=TRUE,7,(IF(ISNUMBER(SEARCH("Eight",$A33))=TRUE,8,(IF(ISNUMBER(SEARCH("Nine",$A33))=TRUE,9,(IF(ISNUMBER(SEARCH("Ten",$A33))=TRUE,10,(IF(ISNUMBER(SEARCH("Jack",$A33))=TRUE,11,(IF(ISNUMBER(SEARCH("Queen",$A33))=TRUE,12,(IF(ISNUMBER(SEARCH("King",$A33))=TRUE,13,(IF(ISNUMBER(SEARCH("Ace",$A33))=TRUE,14,"Error")))))))))))))))))))))))))))</f>
        <v>9</v>
      </c>
      <c r="C33" s="1">
        <f>IF(ISNUMBER(SEARCH("Hearts",$A33))=TRUE,1,(IF(ISNUMBER(SEARCH("Diamonds",$A33))=TRUE,2,(IF(ISNUMBER(SEARCH("Spades",$A33))=TRUE,3,(IF(ISNUMBER(SEARCH("Clubs",$A33))=TRUE,4, "Error")))))))</f>
        <v>4</v>
      </c>
    </row>
    <row r="34" spans="1:3">
      <c r="A34" s="1" t="s">
        <v>51</v>
      </c>
      <c r="B34" s="1">
        <f>IF(ISNUMBER(SEARCH("Two",$A34))=TRUE,2,(IF(ISNUMBER(SEARCH("Three",$A34))=TRUE,3,(IF(ISNUMBER(SEARCH("Four",$A34))=TRUE,4,(IF(ISNUMBER(SEARCH("Four",$A34))=TRUE,4,(IF(ISNUMBER(SEARCH("Five",$A34))=TRUE,5,(IF(ISNUMBER(SEARCH("Six",$A34))=TRUE,6,(IF(ISNUMBER(SEARCH("Seven",$A34))=TRUE,7,(IF(ISNUMBER(SEARCH("Eight",$A34))=TRUE,8,(IF(ISNUMBER(SEARCH("Nine",$A34))=TRUE,9,(IF(ISNUMBER(SEARCH("Ten",$A34))=TRUE,10,(IF(ISNUMBER(SEARCH("Jack",$A34))=TRUE,11,(IF(ISNUMBER(SEARCH("Queen",$A34))=TRUE,12,(IF(ISNUMBER(SEARCH("King",$A34))=TRUE,13,(IF(ISNUMBER(SEARCH("Ace",$A34))=TRUE,14,"Error")))))))))))))))))))))))))))</f>
        <v>10</v>
      </c>
      <c r="C34" s="1">
        <f>IF(ISNUMBER(SEARCH("Hearts",$A34))=TRUE,1,(IF(ISNUMBER(SEARCH("Diamonds",$A34))=TRUE,2,(IF(ISNUMBER(SEARCH("Spades",$A34))=TRUE,3,(IF(ISNUMBER(SEARCH("Clubs",$A34))=TRUE,4, "Error")))))))</f>
        <v>1</v>
      </c>
    </row>
    <row r="35" spans="1:3">
      <c r="A35" s="1" t="s">
        <v>19</v>
      </c>
      <c r="B35" s="1">
        <f>IF(ISNUMBER(SEARCH("Two",$A35))=TRUE,2,(IF(ISNUMBER(SEARCH("Three",$A35))=TRUE,3,(IF(ISNUMBER(SEARCH("Four",$A35))=TRUE,4,(IF(ISNUMBER(SEARCH("Four",$A35))=TRUE,4,(IF(ISNUMBER(SEARCH("Five",$A35))=TRUE,5,(IF(ISNUMBER(SEARCH("Six",$A35))=TRUE,6,(IF(ISNUMBER(SEARCH("Seven",$A35))=TRUE,7,(IF(ISNUMBER(SEARCH("Eight",$A35))=TRUE,8,(IF(ISNUMBER(SEARCH("Nine",$A35))=TRUE,9,(IF(ISNUMBER(SEARCH("Ten",$A35))=TRUE,10,(IF(ISNUMBER(SEARCH("Jack",$A35))=TRUE,11,(IF(ISNUMBER(SEARCH("Queen",$A35))=TRUE,12,(IF(ISNUMBER(SEARCH("King",$A35))=TRUE,13,(IF(ISNUMBER(SEARCH("Ace",$A35))=TRUE,14,"Error")))))))))))))))))))))))))))</f>
        <v>10</v>
      </c>
      <c r="C35" s="1">
        <f>IF(ISNUMBER(SEARCH("Hearts",$A35))=TRUE,1,(IF(ISNUMBER(SEARCH("Diamonds",$A35))=TRUE,2,(IF(ISNUMBER(SEARCH("Spades",$A35))=TRUE,3,(IF(ISNUMBER(SEARCH("Clubs",$A35))=TRUE,4, "Error")))))))</f>
        <v>2</v>
      </c>
    </row>
    <row r="36" spans="1:3">
      <c r="A36" s="1" t="s">
        <v>22</v>
      </c>
      <c r="B36" s="1">
        <f>IF(ISNUMBER(SEARCH("Two",$A36))=TRUE,2,(IF(ISNUMBER(SEARCH("Three",$A36))=TRUE,3,(IF(ISNUMBER(SEARCH("Four",$A36))=TRUE,4,(IF(ISNUMBER(SEARCH("Four",$A36))=TRUE,4,(IF(ISNUMBER(SEARCH("Five",$A36))=TRUE,5,(IF(ISNUMBER(SEARCH("Six",$A36))=TRUE,6,(IF(ISNUMBER(SEARCH("Seven",$A36))=TRUE,7,(IF(ISNUMBER(SEARCH("Eight",$A36))=TRUE,8,(IF(ISNUMBER(SEARCH("Nine",$A36))=TRUE,9,(IF(ISNUMBER(SEARCH("Ten",$A36))=TRUE,10,(IF(ISNUMBER(SEARCH("Jack",$A36))=TRUE,11,(IF(ISNUMBER(SEARCH("Queen",$A36))=TRUE,12,(IF(ISNUMBER(SEARCH("King",$A36))=TRUE,13,(IF(ISNUMBER(SEARCH("Ace",$A36))=TRUE,14,"Error")))))))))))))))))))))))))))</f>
        <v>10</v>
      </c>
      <c r="C36" s="1">
        <f>IF(ISNUMBER(SEARCH("Hearts",$A36))=TRUE,1,(IF(ISNUMBER(SEARCH("Diamonds",$A36))=TRUE,2,(IF(ISNUMBER(SEARCH("Spades",$A36))=TRUE,3,(IF(ISNUMBER(SEARCH("Clubs",$A36))=TRUE,4, "Error")))))))</f>
        <v>3</v>
      </c>
    </row>
    <row r="37" spans="1:3">
      <c r="A37" s="1" t="s">
        <v>6</v>
      </c>
      <c r="B37" s="1">
        <f>IF(ISNUMBER(SEARCH("Two",$A37))=TRUE,2,(IF(ISNUMBER(SEARCH("Three",$A37))=TRUE,3,(IF(ISNUMBER(SEARCH("Four",$A37))=TRUE,4,(IF(ISNUMBER(SEARCH("Four",$A37))=TRUE,4,(IF(ISNUMBER(SEARCH("Five",$A37))=TRUE,5,(IF(ISNUMBER(SEARCH("Six",$A37))=TRUE,6,(IF(ISNUMBER(SEARCH("Seven",$A37))=TRUE,7,(IF(ISNUMBER(SEARCH("Eight",$A37))=TRUE,8,(IF(ISNUMBER(SEARCH("Nine",$A37))=TRUE,9,(IF(ISNUMBER(SEARCH("Ten",$A37))=TRUE,10,(IF(ISNUMBER(SEARCH("Jack",$A37))=TRUE,11,(IF(ISNUMBER(SEARCH("Queen",$A37))=TRUE,12,(IF(ISNUMBER(SEARCH("King",$A37))=TRUE,13,(IF(ISNUMBER(SEARCH("Ace",$A37))=TRUE,14,"Error")))))))))))))))))))))))))))</f>
        <v>10</v>
      </c>
      <c r="C37" s="1">
        <f>IF(ISNUMBER(SEARCH("Hearts",$A37))=TRUE,1,(IF(ISNUMBER(SEARCH("Diamonds",$A37))=TRUE,2,(IF(ISNUMBER(SEARCH("Spades",$A37))=TRUE,3,(IF(ISNUMBER(SEARCH("Clubs",$A37))=TRUE,4, "Error")))))))</f>
        <v>4</v>
      </c>
    </row>
    <row r="38" spans="1:3">
      <c r="A38" s="1" t="s">
        <v>27</v>
      </c>
      <c r="B38" s="1">
        <f>IF(ISNUMBER(SEARCH("Two",$A38))=TRUE,2,(IF(ISNUMBER(SEARCH("Three",$A38))=TRUE,3,(IF(ISNUMBER(SEARCH("Four",$A38))=TRUE,4,(IF(ISNUMBER(SEARCH("Four",$A38))=TRUE,4,(IF(ISNUMBER(SEARCH("Five",$A38))=TRUE,5,(IF(ISNUMBER(SEARCH("Six",$A38))=TRUE,6,(IF(ISNUMBER(SEARCH("Seven",$A38))=TRUE,7,(IF(ISNUMBER(SEARCH("Eight",$A38))=TRUE,8,(IF(ISNUMBER(SEARCH("Nine",$A38))=TRUE,9,(IF(ISNUMBER(SEARCH("Ten",$A38))=TRUE,10,(IF(ISNUMBER(SEARCH("Jack",$A38))=TRUE,11,(IF(ISNUMBER(SEARCH("Queen",$A38))=TRUE,12,(IF(ISNUMBER(SEARCH("King",$A38))=TRUE,13,(IF(ISNUMBER(SEARCH("Ace",$A38))=TRUE,14,"Error")))))))))))))))))))))))))))</f>
        <v>11</v>
      </c>
      <c r="C38" s="1">
        <f>IF(ISNUMBER(SEARCH("Hearts",$A38))=TRUE,1,(IF(ISNUMBER(SEARCH("Diamonds",$A38))=TRUE,2,(IF(ISNUMBER(SEARCH("Spades",$A38))=TRUE,3,(IF(ISNUMBER(SEARCH("Clubs",$A38))=TRUE,4, "Error")))))))</f>
        <v>1</v>
      </c>
    </row>
    <row r="39" spans="1:3">
      <c r="A39" s="1" t="s">
        <v>8</v>
      </c>
      <c r="B39" s="1">
        <f>IF(ISNUMBER(SEARCH("Two",$A39))=TRUE,2,(IF(ISNUMBER(SEARCH("Three",$A39))=TRUE,3,(IF(ISNUMBER(SEARCH("Four",$A39))=TRUE,4,(IF(ISNUMBER(SEARCH("Four",$A39))=TRUE,4,(IF(ISNUMBER(SEARCH("Five",$A39))=TRUE,5,(IF(ISNUMBER(SEARCH("Six",$A39))=TRUE,6,(IF(ISNUMBER(SEARCH("Seven",$A39))=TRUE,7,(IF(ISNUMBER(SEARCH("Eight",$A39))=TRUE,8,(IF(ISNUMBER(SEARCH("Nine",$A39))=TRUE,9,(IF(ISNUMBER(SEARCH("Ten",$A39))=TRUE,10,(IF(ISNUMBER(SEARCH("Jack",$A39))=TRUE,11,(IF(ISNUMBER(SEARCH("Queen",$A39))=TRUE,12,(IF(ISNUMBER(SEARCH("King",$A39))=TRUE,13,(IF(ISNUMBER(SEARCH("Ace",$A39))=TRUE,14,"Error")))))))))))))))))))))))))))</f>
        <v>11</v>
      </c>
      <c r="C39" s="1">
        <f>IF(ISNUMBER(SEARCH("Hearts",$A39))=TRUE,1,(IF(ISNUMBER(SEARCH("Diamonds",$A39))=TRUE,2,(IF(ISNUMBER(SEARCH("Spades",$A39))=TRUE,3,(IF(ISNUMBER(SEARCH("Clubs",$A39))=TRUE,4, "Error")))))))</f>
        <v>2</v>
      </c>
    </row>
    <row r="40" spans="1:3">
      <c r="A40" s="1" t="s">
        <v>31</v>
      </c>
      <c r="B40" s="1">
        <f>IF(ISNUMBER(SEARCH("Two",$A40))=TRUE,2,(IF(ISNUMBER(SEARCH("Three",$A40))=TRUE,3,(IF(ISNUMBER(SEARCH("Four",$A40))=TRUE,4,(IF(ISNUMBER(SEARCH("Four",$A40))=TRUE,4,(IF(ISNUMBER(SEARCH("Five",$A40))=TRUE,5,(IF(ISNUMBER(SEARCH("Six",$A40))=TRUE,6,(IF(ISNUMBER(SEARCH("Seven",$A40))=TRUE,7,(IF(ISNUMBER(SEARCH("Eight",$A40))=TRUE,8,(IF(ISNUMBER(SEARCH("Nine",$A40))=TRUE,9,(IF(ISNUMBER(SEARCH("Ten",$A40))=TRUE,10,(IF(ISNUMBER(SEARCH("Jack",$A40))=TRUE,11,(IF(ISNUMBER(SEARCH("Queen",$A40))=TRUE,12,(IF(ISNUMBER(SEARCH("King",$A40))=TRUE,13,(IF(ISNUMBER(SEARCH("Ace",$A40))=TRUE,14,"Error")))))))))))))))))))))))))))</f>
        <v>11</v>
      </c>
      <c r="C40" s="1">
        <f>IF(ISNUMBER(SEARCH("Hearts",$A40))=TRUE,1,(IF(ISNUMBER(SEARCH("Diamonds",$A40))=TRUE,2,(IF(ISNUMBER(SEARCH("Spades",$A40))=TRUE,3,(IF(ISNUMBER(SEARCH("Clubs",$A40))=TRUE,4, "Error")))))))</f>
        <v>3</v>
      </c>
    </row>
    <row r="41" spans="1:3">
      <c r="A41" s="1" t="s">
        <v>48</v>
      </c>
      <c r="B41" s="1">
        <f>IF(ISNUMBER(SEARCH("Two",$A41))=TRUE,2,(IF(ISNUMBER(SEARCH("Three",$A41))=TRUE,3,(IF(ISNUMBER(SEARCH("Four",$A41))=TRUE,4,(IF(ISNUMBER(SEARCH("Four",$A41))=TRUE,4,(IF(ISNUMBER(SEARCH("Five",$A41))=TRUE,5,(IF(ISNUMBER(SEARCH("Six",$A41))=TRUE,6,(IF(ISNUMBER(SEARCH("Seven",$A41))=TRUE,7,(IF(ISNUMBER(SEARCH("Eight",$A41))=TRUE,8,(IF(ISNUMBER(SEARCH("Nine",$A41))=TRUE,9,(IF(ISNUMBER(SEARCH("Ten",$A41))=TRUE,10,(IF(ISNUMBER(SEARCH("Jack",$A41))=TRUE,11,(IF(ISNUMBER(SEARCH("Queen",$A41))=TRUE,12,(IF(ISNUMBER(SEARCH("King",$A41))=TRUE,13,(IF(ISNUMBER(SEARCH("Ace",$A41))=TRUE,14,"Error")))))))))))))))))))))))))))</f>
        <v>11</v>
      </c>
      <c r="C41" s="1">
        <f>IF(ISNUMBER(SEARCH("Hearts",$A41))=TRUE,1,(IF(ISNUMBER(SEARCH("Diamonds",$A41))=TRUE,2,(IF(ISNUMBER(SEARCH("Spades",$A41))=TRUE,3,(IF(ISNUMBER(SEARCH("Clubs",$A41))=TRUE,4, "Error")))))))</f>
        <v>4</v>
      </c>
    </row>
    <row r="42" spans="1:3">
      <c r="A42" s="1" t="s">
        <v>33</v>
      </c>
      <c r="B42" s="1">
        <f>IF(ISNUMBER(SEARCH("Two",$A42))=TRUE,2,(IF(ISNUMBER(SEARCH("Three",$A42))=TRUE,3,(IF(ISNUMBER(SEARCH("Four",$A42))=TRUE,4,(IF(ISNUMBER(SEARCH("Four",$A42))=TRUE,4,(IF(ISNUMBER(SEARCH("Five",$A42))=TRUE,5,(IF(ISNUMBER(SEARCH("Six",$A42))=TRUE,6,(IF(ISNUMBER(SEARCH("Seven",$A42))=TRUE,7,(IF(ISNUMBER(SEARCH("Eight",$A42))=TRUE,8,(IF(ISNUMBER(SEARCH("Nine",$A42))=TRUE,9,(IF(ISNUMBER(SEARCH("Ten",$A42))=TRUE,10,(IF(ISNUMBER(SEARCH("Jack",$A42))=TRUE,11,(IF(ISNUMBER(SEARCH("Queen",$A42))=TRUE,12,(IF(ISNUMBER(SEARCH("King",$A42))=TRUE,13,(IF(ISNUMBER(SEARCH("Ace",$A42))=TRUE,14,"Error")))))))))))))))))))))))))))</f>
        <v>12</v>
      </c>
      <c r="C42" s="1">
        <f>IF(ISNUMBER(SEARCH("Hearts",$A42))=TRUE,1,(IF(ISNUMBER(SEARCH("Diamonds",$A42))=TRUE,2,(IF(ISNUMBER(SEARCH("Spades",$A42))=TRUE,3,(IF(ISNUMBER(SEARCH("Clubs",$A42))=TRUE,4, "Error")))))))</f>
        <v>1</v>
      </c>
    </row>
    <row r="43" spans="1:3">
      <c r="A43" s="1" t="s">
        <v>35</v>
      </c>
      <c r="B43" s="1">
        <f>IF(ISNUMBER(SEARCH("Two",$A43))=TRUE,2,(IF(ISNUMBER(SEARCH("Three",$A43))=TRUE,3,(IF(ISNUMBER(SEARCH("Four",$A43))=TRUE,4,(IF(ISNUMBER(SEARCH("Four",$A43))=TRUE,4,(IF(ISNUMBER(SEARCH("Five",$A43))=TRUE,5,(IF(ISNUMBER(SEARCH("Six",$A43))=TRUE,6,(IF(ISNUMBER(SEARCH("Seven",$A43))=TRUE,7,(IF(ISNUMBER(SEARCH("Eight",$A43))=TRUE,8,(IF(ISNUMBER(SEARCH("Nine",$A43))=TRUE,9,(IF(ISNUMBER(SEARCH("Ten",$A43))=TRUE,10,(IF(ISNUMBER(SEARCH("Jack",$A43))=TRUE,11,(IF(ISNUMBER(SEARCH("Queen",$A43))=TRUE,12,(IF(ISNUMBER(SEARCH("King",$A43))=TRUE,13,(IF(ISNUMBER(SEARCH("Ace",$A43))=TRUE,14,"Error")))))))))))))))))))))))))))</f>
        <v>12</v>
      </c>
      <c r="C43" s="1">
        <f>IF(ISNUMBER(SEARCH("Hearts",$A43))=TRUE,1,(IF(ISNUMBER(SEARCH("Diamonds",$A43))=TRUE,2,(IF(ISNUMBER(SEARCH("Spades",$A43))=TRUE,3,(IF(ISNUMBER(SEARCH("Clubs",$A43))=TRUE,4, "Error")))))))</f>
        <v>2</v>
      </c>
    </row>
    <row r="44" spans="1:3">
      <c r="A44" s="1" t="s">
        <v>47</v>
      </c>
      <c r="B44" s="1">
        <f>IF(ISNUMBER(SEARCH("Two",$A44))=TRUE,2,(IF(ISNUMBER(SEARCH("Three",$A44))=TRUE,3,(IF(ISNUMBER(SEARCH("Four",$A44))=TRUE,4,(IF(ISNUMBER(SEARCH("Four",$A44))=TRUE,4,(IF(ISNUMBER(SEARCH("Five",$A44))=TRUE,5,(IF(ISNUMBER(SEARCH("Six",$A44))=TRUE,6,(IF(ISNUMBER(SEARCH("Seven",$A44))=TRUE,7,(IF(ISNUMBER(SEARCH("Eight",$A44))=TRUE,8,(IF(ISNUMBER(SEARCH("Nine",$A44))=TRUE,9,(IF(ISNUMBER(SEARCH("Ten",$A44))=TRUE,10,(IF(ISNUMBER(SEARCH("Jack",$A44))=TRUE,11,(IF(ISNUMBER(SEARCH("Queen",$A44))=TRUE,12,(IF(ISNUMBER(SEARCH("King",$A44))=TRUE,13,(IF(ISNUMBER(SEARCH("Ace",$A44))=TRUE,14,"Error")))))))))))))))))))))))))))</f>
        <v>12</v>
      </c>
      <c r="C44" s="1">
        <f>IF(ISNUMBER(SEARCH("Hearts",$A44))=TRUE,1,(IF(ISNUMBER(SEARCH("Diamonds",$A44))=TRUE,2,(IF(ISNUMBER(SEARCH("Spades",$A44))=TRUE,3,(IF(ISNUMBER(SEARCH("Clubs",$A44))=TRUE,4, "Error")))))))</f>
        <v>3</v>
      </c>
    </row>
    <row r="45" spans="1:3">
      <c r="A45" s="1" t="s">
        <v>7</v>
      </c>
      <c r="B45" s="1">
        <f>IF(ISNUMBER(SEARCH("Two",$A45))=TRUE,2,(IF(ISNUMBER(SEARCH("Three",$A45))=TRUE,3,(IF(ISNUMBER(SEARCH("Four",$A45))=TRUE,4,(IF(ISNUMBER(SEARCH("Four",$A45))=TRUE,4,(IF(ISNUMBER(SEARCH("Five",$A45))=TRUE,5,(IF(ISNUMBER(SEARCH("Six",$A45))=TRUE,6,(IF(ISNUMBER(SEARCH("Seven",$A45))=TRUE,7,(IF(ISNUMBER(SEARCH("Eight",$A45))=TRUE,8,(IF(ISNUMBER(SEARCH("Nine",$A45))=TRUE,9,(IF(ISNUMBER(SEARCH("Ten",$A45))=TRUE,10,(IF(ISNUMBER(SEARCH("Jack",$A45))=TRUE,11,(IF(ISNUMBER(SEARCH("Queen",$A45))=TRUE,12,(IF(ISNUMBER(SEARCH("King",$A45))=TRUE,13,(IF(ISNUMBER(SEARCH("Ace",$A45))=TRUE,14,"Error")))))))))))))))))))))))))))</f>
        <v>12</v>
      </c>
      <c r="C45" s="1">
        <f>IF(ISNUMBER(SEARCH("Hearts",$A45))=TRUE,1,(IF(ISNUMBER(SEARCH("Diamonds",$A45))=TRUE,2,(IF(ISNUMBER(SEARCH("Spades",$A45))=TRUE,3,(IF(ISNUMBER(SEARCH("Clubs",$A45))=TRUE,4, "Error")))))))</f>
        <v>4</v>
      </c>
    </row>
    <row r="46" spans="1:3">
      <c r="A46" s="1" t="s">
        <v>16</v>
      </c>
      <c r="B46" s="1">
        <f>IF(ISNUMBER(SEARCH("Two",$A46))=TRUE,2,(IF(ISNUMBER(SEARCH("Three",$A46))=TRUE,3,(IF(ISNUMBER(SEARCH("Four",$A46))=TRUE,4,(IF(ISNUMBER(SEARCH("Four",$A46))=TRUE,4,(IF(ISNUMBER(SEARCH("Five",$A46))=TRUE,5,(IF(ISNUMBER(SEARCH("Six",$A46))=TRUE,6,(IF(ISNUMBER(SEARCH("Seven",$A46))=TRUE,7,(IF(ISNUMBER(SEARCH("Eight",$A46))=TRUE,8,(IF(ISNUMBER(SEARCH("Nine",$A46))=TRUE,9,(IF(ISNUMBER(SEARCH("Ten",$A46))=TRUE,10,(IF(ISNUMBER(SEARCH("Jack",$A46))=TRUE,11,(IF(ISNUMBER(SEARCH("Queen",$A46))=TRUE,12,(IF(ISNUMBER(SEARCH("King",$A46))=TRUE,13,(IF(ISNUMBER(SEARCH("Ace",$A46))=TRUE,14,"Error")))))))))))))))))))))))))))</f>
        <v>13</v>
      </c>
      <c r="C46" s="1">
        <f>IF(ISNUMBER(SEARCH("Hearts",$A46))=TRUE,1,(IF(ISNUMBER(SEARCH("Diamonds",$A46))=TRUE,2,(IF(ISNUMBER(SEARCH("Spades",$A46))=TRUE,3,(IF(ISNUMBER(SEARCH("Clubs",$A46))=TRUE,4, "Error")))))))</f>
        <v>1</v>
      </c>
    </row>
    <row r="47" spans="1:3">
      <c r="A47" s="1" t="s">
        <v>25</v>
      </c>
      <c r="B47" s="1">
        <f>IF(ISNUMBER(SEARCH("Two",$A47))=TRUE,2,(IF(ISNUMBER(SEARCH("Three",$A47))=TRUE,3,(IF(ISNUMBER(SEARCH("Four",$A47))=TRUE,4,(IF(ISNUMBER(SEARCH("Four",$A47))=TRUE,4,(IF(ISNUMBER(SEARCH("Five",$A47))=TRUE,5,(IF(ISNUMBER(SEARCH("Six",$A47))=TRUE,6,(IF(ISNUMBER(SEARCH("Seven",$A47))=TRUE,7,(IF(ISNUMBER(SEARCH("Eight",$A47))=TRUE,8,(IF(ISNUMBER(SEARCH("Nine",$A47))=TRUE,9,(IF(ISNUMBER(SEARCH("Ten",$A47))=TRUE,10,(IF(ISNUMBER(SEARCH("Jack",$A47))=TRUE,11,(IF(ISNUMBER(SEARCH("Queen",$A47))=TRUE,12,(IF(ISNUMBER(SEARCH("King",$A47))=TRUE,13,(IF(ISNUMBER(SEARCH("Ace",$A47))=TRUE,14,"Error")))))))))))))))))))))))))))</f>
        <v>13</v>
      </c>
      <c r="C47" s="1">
        <f>IF(ISNUMBER(SEARCH("Hearts",$A47))=TRUE,1,(IF(ISNUMBER(SEARCH("Diamonds",$A47))=TRUE,2,(IF(ISNUMBER(SEARCH("Spades",$A47))=TRUE,3,(IF(ISNUMBER(SEARCH("Clubs",$A47))=TRUE,4, "Error")))))))</f>
        <v>2</v>
      </c>
    </row>
    <row r="48" spans="1:3">
      <c r="A48" s="1" t="s">
        <v>2</v>
      </c>
      <c r="B48" s="1">
        <f>IF(ISNUMBER(SEARCH("Two",$A48))=TRUE,2,(IF(ISNUMBER(SEARCH("Three",$A48))=TRUE,3,(IF(ISNUMBER(SEARCH("Four",$A48))=TRUE,4,(IF(ISNUMBER(SEARCH("Four",$A48))=TRUE,4,(IF(ISNUMBER(SEARCH("Five",$A48))=TRUE,5,(IF(ISNUMBER(SEARCH("Six",$A48))=TRUE,6,(IF(ISNUMBER(SEARCH("Seven",$A48))=TRUE,7,(IF(ISNUMBER(SEARCH("Eight",$A48))=TRUE,8,(IF(ISNUMBER(SEARCH("Nine",$A48))=TRUE,9,(IF(ISNUMBER(SEARCH("Ten",$A48))=TRUE,10,(IF(ISNUMBER(SEARCH("Jack",$A48))=TRUE,11,(IF(ISNUMBER(SEARCH("Queen",$A48))=TRUE,12,(IF(ISNUMBER(SEARCH("King",$A48))=TRUE,13,(IF(ISNUMBER(SEARCH("Ace",$A48))=TRUE,14,"Error")))))))))))))))))))))))))))</f>
        <v>13</v>
      </c>
      <c r="C48" s="1">
        <f>IF(ISNUMBER(SEARCH("Hearts",$A48))=TRUE,1,(IF(ISNUMBER(SEARCH("Diamonds",$A48))=TRUE,2,(IF(ISNUMBER(SEARCH("Spades",$A48))=TRUE,3,(IF(ISNUMBER(SEARCH("Clubs",$A48))=TRUE,4, "Error")))))))</f>
        <v>3</v>
      </c>
    </row>
    <row r="49" spans="1:3">
      <c r="A49" s="1" t="s">
        <v>40</v>
      </c>
      <c r="B49" s="1">
        <f>IF(ISNUMBER(SEARCH("Two",$A49))=TRUE,2,(IF(ISNUMBER(SEARCH("Three",$A49))=TRUE,3,(IF(ISNUMBER(SEARCH("Four",$A49))=TRUE,4,(IF(ISNUMBER(SEARCH("Four",$A49))=TRUE,4,(IF(ISNUMBER(SEARCH("Five",$A49))=TRUE,5,(IF(ISNUMBER(SEARCH("Six",$A49))=TRUE,6,(IF(ISNUMBER(SEARCH("Seven",$A49))=TRUE,7,(IF(ISNUMBER(SEARCH("Eight",$A49))=TRUE,8,(IF(ISNUMBER(SEARCH("Nine",$A49))=TRUE,9,(IF(ISNUMBER(SEARCH("Ten",$A49))=TRUE,10,(IF(ISNUMBER(SEARCH("Jack",$A49))=TRUE,11,(IF(ISNUMBER(SEARCH("Queen",$A49))=TRUE,12,(IF(ISNUMBER(SEARCH("King",$A49))=TRUE,13,(IF(ISNUMBER(SEARCH("Ace",$A49))=TRUE,14,"Error")))))))))))))))))))))))))))</f>
        <v>13</v>
      </c>
      <c r="C49" s="1">
        <f>IF(ISNUMBER(SEARCH("Hearts",$A49))=TRUE,1,(IF(ISNUMBER(SEARCH("Diamonds",$A49))=TRUE,2,(IF(ISNUMBER(SEARCH("Spades",$A49))=TRUE,3,(IF(ISNUMBER(SEARCH("Clubs",$A49))=TRUE,4, "Error")))))))</f>
        <v>4</v>
      </c>
    </row>
    <row r="50" spans="1:3">
      <c r="A50" s="1" t="s">
        <v>32</v>
      </c>
      <c r="B50" s="1">
        <f>IF(ISNUMBER(SEARCH("Two",$A50))=TRUE,2,(IF(ISNUMBER(SEARCH("Three",$A50))=TRUE,3,(IF(ISNUMBER(SEARCH("Four",$A50))=TRUE,4,(IF(ISNUMBER(SEARCH("Four",$A50))=TRUE,4,(IF(ISNUMBER(SEARCH("Five",$A50))=TRUE,5,(IF(ISNUMBER(SEARCH("Six",$A50))=TRUE,6,(IF(ISNUMBER(SEARCH("Seven",$A50))=TRUE,7,(IF(ISNUMBER(SEARCH("Eight",$A50))=TRUE,8,(IF(ISNUMBER(SEARCH("Nine",$A50))=TRUE,9,(IF(ISNUMBER(SEARCH("Ten",$A50))=TRUE,10,(IF(ISNUMBER(SEARCH("Jack",$A50))=TRUE,11,(IF(ISNUMBER(SEARCH("Queen",$A50))=TRUE,12,(IF(ISNUMBER(SEARCH("King",$A50))=TRUE,13,(IF(ISNUMBER(SEARCH("Ace",$A50))=TRUE,14,"Error")))))))))))))))))))))))))))</f>
        <v>14</v>
      </c>
      <c r="C50" s="1">
        <f>IF(ISNUMBER(SEARCH("Hearts",$A50))=TRUE,1,(IF(ISNUMBER(SEARCH("Diamonds",$A50))=TRUE,2,(IF(ISNUMBER(SEARCH("Spades",$A50))=TRUE,3,(IF(ISNUMBER(SEARCH("Clubs",$A50))=TRUE,4, "Error")))))))</f>
        <v>1</v>
      </c>
    </row>
    <row r="51" spans="1:3">
      <c r="A51" s="1" t="s">
        <v>30</v>
      </c>
      <c r="B51" s="1">
        <f>IF(ISNUMBER(SEARCH("Two",$A51))=TRUE,2,(IF(ISNUMBER(SEARCH("Three",$A51))=TRUE,3,(IF(ISNUMBER(SEARCH("Four",$A51))=TRUE,4,(IF(ISNUMBER(SEARCH("Four",$A51))=TRUE,4,(IF(ISNUMBER(SEARCH("Five",$A51))=TRUE,5,(IF(ISNUMBER(SEARCH("Six",$A51))=TRUE,6,(IF(ISNUMBER(SEARCH("Seven",$A51))=TRUE,7,(IF(ISNUMBER(SEARCH("Eight",$A51))=TRUE,8,(IF(ISNUMBER(SEARCH("Nine",$A51))=TRUE,9,(IF(ISNUMBER(SEARCH("Ten",$A51))=TRUE,10,(IF(ISNUMBER(SEARCH("Jack",$A51))=TRUE,11,(IF(ISNUMBER(SEARCH("Queen",$A51))=TRUE,12,(IF(ISNUMBER(SEARCH("King",$A51))=TRUE,13,(IF(ISNUMBER(SEARCH("Ace",$A51))=TRUE,14,"Error")))))))))))))))))))))))))))</f>
        <v>14</v>
      </c>
      <c r="C51" s="1">
        <f>IF(ISNUMBER(SEARCH("Hearts",$A51))=TRUE,1,(IF(ISNUMBER(SEARCH("Diamonds",$A51))=TRUE,2,(IF(ISNUMBER(SEARCH("Spades",$A51))=TRUE,3,(IF(ISNUMBER(SEARCH("Clubs",$A51))=TRUE,4, "Error")))))))</f>
        <v>2</v>
      </c>
    </row>
    <row r="52" spans="1:3">
      <c r="A52" s="1" t="s">
        <v>9</v>
      </c>
      <c r="B52" s="1">
        <f>IF(ISNUMBER(SEARCH("Two",$A52))=TRUE,2,(IF(ISNUMBER(SEARCH("Three",$A52))=TRUE,3,(IF(ISNUMBER(SEARCH("Four",$A52))=TRUE,4,(IF(ISNUMBER(SEARCH("Four",$A52))=TRUE,4,(IF(ISNUMBER(SEARCH("Five",$A52))=TRUE,5,(IF(ISNUMBER(SEARCH("Six",$A52))=TRUE,6,(IF(ISNUMBER(SEARCH("Seven",$A52))=TRUE,7,(IF(ISNUMBER(SEARCH("Eight",$A52))=TRUE,8,(IF(ISNUMBER(SEARCH("Nine",$A52))=TRUE,9,(IF(ISNUMBER(SEARCH("Ten",$A52))=TRUE,10,(IF(ISNUMBER(SEARCH("Jack",$A52))=TRUE,11,(IF(ISNUMBER(SEARCH("Queen",$A52))=TRUE,12,(IF(ISNUMBER(SEARCH("King",$A52))=TRUE,13,(IF(ISNUMBER(SEARCH("Ace",$A52))=TRUE,14,"Error")))))))))))))))))))))))))))</f>
        <v>14</v>
      </c>
      <c r="C52" s="1">
        <f>IF(ISNUMBER(SEARCH("Hearts",$A52))=TRUE,1,(IF(ISNUMBER(SEARCH("Diamonds",$A52))=TRUE,2,(IF(ISNUMBER(SEARCH("Spades",$A52))=TRUE,3,(IF(ISNUMBER(SEARCH("Clubs",$A52))=TRUE,4, "Error")))))))</f>
        <v>3</v>
      </c>
    </row>
    <row r="53" spans="1:3">
      <c r="A53" s="1" t="s">
        <v>36</v>
      </c>
      <c r="B53" s="1">
        <f>IF(ISNUMBER(SEARCH("Two",$A53))=TRUE,2,(IF(ISNUMBER(SEARCH("Three",$A53))=TRUE,3,(IF(ISNUMBER(SEARCH("Four",$A53))=TRUE,4,(IF(ISNUMBER(SEARCH("Four",$A53))=TRUE,4,(IF(ISNUMBER(SEARCH("Five",$A53))=TRUE,5,(IF(ISNUMBER(SEARCH("Six",$A53))=TRUE,6,(IF(ISNUMBER(SEARCH("Seven",$A53))=TRUE,7,(IF(ISNUMBER(SEARCH("Eight",$A53))=TRUE,8,(IF(ISNUMBER(SEARCH("Nine",$A53))=TRUE,9,(IF(ISNUMBER(SEARCH("Ten",$A53))=TRUE,10,(IF(ISNUMBER(SEARCH("Jack",$A53))=TRUE,11,(IF(ISNUMBER(SEARCH("Queen",$A53))=TRUE,12,(IF(ISNUMBER(SEARCH("King",$A53))=TRUE,13,(IF(ISNUMBER(SEARCH("Ace",$A53))=TRUE,14,"Error")))))))))))))))))))))))))))</f>
        <v>14</v>
      </c>
      <c r="C53" s="1">
        <f>IF(ISNUMBER(SEARCH("Hearts",$A53))=TRUE,1,(IF(ISNUMBER(SEARCH("Diamonds",$A53))=TRUE,2,(IF(ISNUMBER(SEARCH("Spades",$A53))=TRUE,3,(IF(ISNUMBER(SEARCH("Clubs",$A53))=TRUE,4, "Error")))))))</f>
        <v>4</v>
      </c>
    </row>
  </sheetData>
  <sortState ref="A2:C53">
    <sortCondition ref="B2:B53"/>
    <sortCondition ref="C2:C5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Miracle Software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Jones</dc:creator>
  <cp:lastModifiedBy>Brian Jones</cp:lastModifiedBy>
  <dcterms:created xsi:type="dcterms:W3CDTF">2013-03-09T22:09:14Z</dcterms:created>
  <dcterms:modified xsi:type="dcterms:W3CDTF">2013-03-09T22:32:55Z</dcterms:modified>
</cp:coreProperties>
</file>