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838_CAS_ROM_06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<sst xmlns="http://schemas.openxmlformats.org/spreadsheetml/2006/main" count="14" uniqueCount="14">
  <si>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Giorno</t>
  </si>
  <si>
    <t>Totale Ritardo</t>
  </si>
  <si>
    <t>Media Ritardo</t>
  </si>
  <si>
    <t>CASERTA</t>
  </si>
  <si>
    <t>S.MARIA CAPUA VETERE</t>
  </si>
  <si>
    <t>SPARANISE</t>
  </si>
  <si>
    <t>TEANO</t>
  </si>
  <si>
    <t>VAIRANO</t>
  </si>
  <si>
    <t>MIGNANO DI MONTE LUNGO</t>
  </si>
  <si>
    <t>CASSINO</t>
  </si>
  <si>
    <t>ROCCASECCA</t>
  </si>
  <si>
    <t>FROSINONE</t>
  </si>
  <si>
    <t>COLLEFERRO-SEGNI-PALIANO</t>
  </si>
  <si>
    <t>ROMA TERMINI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</si>
</sst>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textRotation="45"/>
    </xf>
    <xf numFmtId="16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6" spans="1:12">
      <c r="A6" s="2">
        <v>45235</v>
      </c>
      <c r="B6" s="3">
        <v>1</v>
      </c>
      <c r="C6" s="4">
        <v>0</v>
      </c>
      <c r="D6" s="4">
        <v>0</v>
      </c>
      <c r="E6" s="4">
        <v>-1</v>
      </c>
      <c r="F6" s="3">
        <v>1</v>
      </c>
      <c r="G6" s="4">
        <v>0</v>
      </c>
      <c r="H6" s="4">
        <v>-3</v>
      </c>
      <c r="I6" s="4">
        <v>-1</v>
      </c>
      <c r="J6" s="3">
        <v>1</v>
      </c>
      <c r="K6" s="4">
        <v>-1</v>
      </c>
      <c r="L6" s="4">
        <v>-1</v>
      </c>
    </row>
    <row r="34" spans="1:12">
      <c r="A34" t="s">
        <v>1</v>
      </c>
      <c r="B34">
        <f>SUM(B2:B32)</f>
        <v>0</v>
      </c>
      <c r="C34">
        <f>SUM(C2:C32)</f>
        <v>0</v>
      </c>
      <c r="D34">
        <f>SUM(D2:D32)</f>
        <v>0</v>
      </c>
      <c r="E34">
        <f>SUM(E2:E32)</f>
        <v>0</v>
      </c>
      <c r="F34">
        <f>SUM(F2:F32)</f>
        <v>0</v>
      </c>
      <c r="G34">
        <f>SUM(G2:G32)</f>
        <v>0</v>
      </c>
      <c r="H34">
        <f>SUM(H2:H32)</f>
        <v>0</v>
      </c>
      <c r="I34">
        <f>SUM(I2:I32)</f>
        <v>0</v>
      </c>
      <c r="J34">
        <f>SUM(J2:J32)</f>
        <v>0</v>
      </c>
      <c r="K34">
        <f>SUM(K2:K32)</f>
        <v>0</v>
      </c>
      <c r="L34">
        <f>SUM(L2:L32)</f>
        <v>0</v>
      </c>
    </row>
    <row r="35" spans="1:12">
      <c r="A35" t="s">
        <v>2</v>
      </c>
      <c r="B35">
        <f>AVERAGE(B2:B32)</f>
        <v>0</v>
      </c>
      <c r="C35">
        <f>AVERAGE(C2:C32)</f>
        <v>0</v>
      </c>
      <c r="D35">
        <f>AVERAGE(D2:D32)</f>
        <v>0</v>
      </c>
      <c r="E35">
        <f>AVERAGE(E2:E32)</f>
        <v>0</v>
      </c>
      <c r="F35">
        <f>AVERAGE(F2:F32)</f>
        <v>0</v>
      </c>
      <c r="G35">
        <f>AVERAGE(G2:G32)</f>
        <v>0</v>
      </c>
      <c r="H35">
        <f>AVERAGE(H2:H32)</f>
        <v>0</v>
      </c>
      <c r="I35">
        <f>AVERAGE(I2:I32)</f>
        <v>0</v>
      </c>
      <c r="J35">
        <f>AVERAGE(J2:J32)</f>
        <v>0</v>
      </c>
      <c r="K35">
        <f>AVERAGE(K2:K32)</f>
        <v>0</v>
      </c>
      <c r="L35">
        <f>AVERAGE(L2:L32)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5838_CAS_ROM_0610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2023-11-05T09:16:59Z</dcterms:created>
  <dcterms:modified xsi:type="dcterms:W3CDTF">2023-11-05T09:16:59Z</dcterms:modified>
</cp:coreProperties>
</file>