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abi\Desktop\Projet_QF\Eunice\"/>
    </mc:Choice>
  </mc:AlternateContent>
  <xr:revisionPtr revIDLastSave="0" documentId="13_ncr:1_{12B864B3-FC4B-4807-8207-5A330BD53844}" xr6:coauthVersionLast="47" xr6:coauthVersionMax="47" xr10:uidLastSave="{00000000-0000-0000-0000-000000000000}"/>
  <bookViews>
    <workbookView xWindow="-120" yWindow="-120" windowWidth="20730" windowHeight="11160" activeTab="4" xr2:uid="{010CCBE4-66BC-4C6C-A3EE-61ABED98FEAD}"/>
  </bookViews>
  <sheets>
    <sheet name="List" sheetId="1" r:id="rId1"/>
    <sheet name="Returns" sheetId="9" r:id="rId2"/>
    <sheet name="Feuil2" sheetId="11" r:id="rId3"/>
    <sheet name="ROIC" sheetId="4" r:id="rId4"/>
    <sheet name="PART4" sheetId="10" r:id="rId5"/>
  </sheets>
  <definedNames>
    <definedName name="_xlnm._FilterDatabase" localSheetId="4" hidden="1">PART4!$A$1:$I$1</definedName>
    <definedName name="SpreadsheetBuilder_1" hidden="1">#REF!</definedName>
    <definedName name="SpreadsheetBuilder_2" hidden="1">#REF!</definedName>
    <definedName name="SpreadsheetBuilder_3" hidden="1">#REF!</definedName>
    <definedName name="SpreadsheetBuilder_4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" i="11" l="1"/>
  <c r="AY4" i="11"/>
  <c r="AY5" i="11"/>
  <c r="AY6" i="11"/>
  <c r="AY7" i="11"/>
  <c r="AY8" i="11"/>
  <c r="AY9" i="11"/>
  <c r="AY10" i="11"/>
  <c r="AY11" i="11"/>
  <c r="AY12" i="11"/>
  <c r="AY13" i="11"/>
  <c r="AY14" i="11"/>
  <c r="AY15" i="11"/>
  <c r="AY16" i="11"/>
  <c r="AY17" i="11"/>
  <c r="AY18" i="11"/>
  <c r="AY19" i="11"/>
  <c r="AY20" i="11"/>
  <c r="AY21" i="11"/>
  <c r="AY22" i="11"/>
  <c r="AY23" i="11"/>
  <c r="AY24" i="11"/>
  <c r="AY25" i="11"/>
  <c r="AY26" i="11"/>
  <c r="AY27" i="11"/>
  <c r="AY28" i="11"/>
  <c r="AY29" i="11"/>
  <c r="AY30" i="11"/>
  <c r="AY31" i="11"/>
  <c r="AY32" i="11"/>
  <c r="AY33" i="11"/>
  <c r="AY34" i="11"/>
  <c r="AY35" i="11"/>
  <c r="AY36" i="11"/>
  <c r="AY37" i="11"/>
  <c r="AY38" i="11"/>
  <c r="AY39" i="11"/>
  <c r="AY40" i="11"/>
  <c r="AY41" i="11"/>
  <c r="AY42" i="11"/>
  <c r="AY43" i="11"/>
  <c r="AY44" i="11"/>
  <c r="AY45" i="11"/>
  <c r="AY46" i="11"/>
  <c r="AY47" i="11"/>
  <c r="AY48" i="11"/>
  <c r="AY49" i="11"/>
  <c r="AY50" i="11"/>
  <c r="AY51" i="11"/>
  <c r="AY52" i="11"/>
  <c r="AY53" i="11"/>
  <c r="AY54" i="11"/>
  <c r="AY55" i="11"/>
  <c r="AY56" i="11"/>
  <c r="AY57" i="11"/>
  <c r="AY58" i="11"/>
  <c r="AY59" i="11"/>
  <c r="AY2" i="11"/>
</calcChain>
</file>

<file path=xl/sharedStrings.xml><?xml version="1.0" encoding="utf-8"?>
<sst xmlns="http://schemas.openxmlformats.org/spreadsheetml/2006/main" count="1069" uniqueCount="217">
  <si>
    <t>NAME</t>
  </si>
  <si>
    <t>INDUSTRY_SECTOR</t>
  </si>
  <si>
    <t>CNTRY_OF_DOMICILE</t>
  </si>
  <si>
    <t>CRNCY</t>
  </si>
  <si>
    <t>BP/ LN Equity</t>
  </si>
  <si>
    <t>STERV FH Equity</t>
  </si>
  <si>
    <t>UPM FH Equity</t>
  </si>
  <si>
    <t>ABX CT Equity</t>
  </si>
  <si>
    <t>TECK/B CT Equity</t>
  </si>
  <si>
    <t>WIL SP Equity</t>
  </si>
  <si>
    <t>MNDI LN Equity</t>
  </si>
  <si>
    <t>AAL LN Equity</t>
  </si>
  <si>
    <t>CVE CT Equity</t>
  </si>
  <si>
    <t>ALA CT Equity</t>
  </si>
  <si>
    <t>GLEN LN Equity</t>
  </si>
  <si>
    <t>VNOM UW Equity</t>
  </si>
  <si>
    <t>MTS SQ Equity</t>
  </si>
  <si>
    <t>NTR CT Equity</t>
  </si>
  <si>
    <t>TTE FP Equity</t>
  </si>
  <si>
    <t>BKR US Equity</t>
  </si>
  <si>
    <t>IP US Equity</t>
  </si>
  <si>
    <t>NEM US Equity</t>
  </si>
  <si>
    <t>XOM US Equity</t>
  </si>
  <si>
    <t>VLO US Equity</t>
  </si>
  <si>
    <t>NUE US Equity</t>
  </si>
  <si>
    <t>FMC US Equity</t>
  </si>
  <si>
    <t>FCX US Equity</t>
  </si>
  <si>
    <t>COP US Equity</t>
  </si>
  <si>
    <t>ADM US Equity</t>
  </si>
  <si>
    <t>PKX US Equity</t>
  </si>
  <si>
    <t>BHP US Equity</t>
  </si>
  <si>
    <t>RIO US Equity</t>
  </si>
  <si>
    <t>WLK US Equity</t>
  </si>
  <si>
    <t>MOS US Equity</t>
  </si>
  <si>
    <t>MPC US Equity</t>
  </si>
  <si>
    <t>PSX US Equity</t>
  </si>
  <si>
    <t>WY US Equity</t>
  </si>
  <si>
    <t>ET US Equity</t>
  </si>
  <si>
    <t>SUN US Equity</t>
  </si>
  <si>
    <t>WRK US Equity</t>
  </si>
  <si>
    <t>PBA US Equity</t>
  </si>
  <si>
    <t>AA US Equity</t>
  </si>
  <si>
    <t>NTR US Equity</t>
  </si>
  <si>
    <t>DOW US Equity</t>
  </si>
  <si>
    <t>CTVA US Equity</t>
  </si>
  <si>
    <t>OXY US Equity</t>
  </si>
  <si>
    <t>OKE US Equity</t>
  </si>
  <si>
    <t>CVX US Equity</t>
  </si>
  <si>
    <t>PXD US Equity</t>
  </si>
  <si>
    <t>TRGP US Equity</t>
  </si>
  <si>
    <t>SLB US Equity</t>
  </si>
  <si>
    <t>DVN US Equity</t>
  </si>
  <si>
    <t>HES US Equity</t>
  </si>
  <si>
    <t>MRO US Equity</t>
  </si>
  <si>
    <t>WMB US Equity</t>
  </si>
  <si>
    <t>CTRA US Equity</t>
  </si>
  <si>
    <t>EOG US Equity</t>
  </si>
  <si>
    <t>KMI US Equity</t>
  </si>
  <si>
    <t>EQT US Equity</t>
  </si>
  <si>
    <t>HAL US Equity</t>
  </si>
  <si>
    <t>APA US Equity</t>
  </si>
  <si>
    <t>FANG US Equity</t>
  </si>
  <si>
    <t>Dates</t>
  </si>
  <si>
    <t>#N/A N/A</t>
  </si>
  <si>
    <t>ENVIRON_DISCLOSURE_SCORE</t>
  </si>
  <si>
    <t>ESG_DISCLOSURE_SCORE</t>
  </si>
  <si>
    <t>SOCIAL_DISCLOSURE_SCORE</t>
  </si>
  <si>
    <t>TOTAL_WATER_USE</t>
  </si>
  <si>
    <t>S5ENRS Index</t>
  </si>
  <si>
    <t>BP PLC</t>
  </si>
  <si>
    <t>Energy</t>
  </si>
  <si>
    <t>GB</t>
  </si>
  <si>
    <t>GBp</t>
  </si>
  <si>
    <t>STORA ENSO OYJ-R SHS</t>
  </si>
  <si>
    <t>Basic Materials</t>
  </si>
  <si>
    <t>FI</t>
  </si>
  <si>
    <t>EUR</t>
  </si>
  <si>
    <t>INTERNATIONAL PAPER CO</t>
  </si>
  <si>
    <t>US</t>
  </si>
  <si>
    <t>USD</t>
  </si>
  <si>
    <t>UPM-KYMMENE OYJ</t>
  </si>
  <si>
    <t>NEWMONT CORP</t>
  </si>
  <si>
    <t>EXXON MOBIL CORP</t>
  </si>
  <si>
    <t>VALERO ENERGY CORP</t>
  </si>
  <si>
    <t>NUCOR CORP</t>
  </si>
  <si>
    <t>BARRICK GOLD CORP</t>
  </si>
  <si>
    <t>CA</t>
  </si>
  <si>
    <t>CAD</t>
  </si>
  <si>
    <t>FMC CORP</t>
  </si>
  <si>
    <t>FREEPORT-MCMORAN INC</t>
  </si>
  <si>
    <t>TOTALENERGIES SE</t>
  </si>
  <si>
    <t>FR</t>
  </si>
  <si>
    <t>CONOCOPHILLIPS</t>
  </si>
  <si>
    <t>ARCHER-DANIELS-MIDLAND CO</t>
  </si>
  <si>
    <t>Consumer, Non-cyclical</t>
  </si>
  <si>
    <t>POSCO HOLDINGS INC -SPON ADR</t>
  </si>
  <si>
    <t>KR</t>
  </si>
  <si>
    <t>BHP GROUP LTD-SPON ADR</t>
  </si>
  <si>
    <t>AU</t>
  </si>
  <si>
    <t>TECK RESOURCES LTD-CLS B</t>
  </si>
  <si>
    <t>RIO TINTO PLC-SPON ADR</t>
  </si>
  <si>
    <t>WILMAR INTERNATIONAL LTD</t>
  </si>
  <si>
    <t>SG</t>
  </si>
  <si>
    <t>SGD</t>
  </si>
  <si>
    <t>MONDI PLC</t>
  </si>
  <si>
    <t>ANGLO AMERICAN PLC</t>
  </si>
  <si>
    <t>CENOVUS ENERGY INC</t>
  </si>
  <si>
    <t>ALTAGAS LTD</t>
  </si>
  <si>
    <t>Utilities</t>
  </si>
  <si>
    <t>WESTLAKE CORP</t>
  </si>
  <si>
    <t>GLENCORE PLC</t>
  </si>
  <si>
    <t>CH</t>
  </si>
  <si>
    <t>MOSAIC CO/THE</t>
  </si>
  <si>
    <t>MARATHON PETROLEUM CORP</t>
  </si>
  <si>
    <t>PHILLIPS 66</t>
  </si>
  <si>
    <t>WEYERHAEUSER CO</t>
  </si>
  <si>
    <t>Financial</t>
  </si>
  <si>
    <t>ENERGY TRANSFER LP</t>
  </si>
  <si>
    <t>VIPER ENERGY PARTNERS LP</t>
  </si>
  <si>
    <t>SUNOCO LP</t>
  </si>
  <si>
    <t>WESTROCK CO</t>
  </si>
  <si>
    <t>Industrial</t>
  </si>
  <si>
    <t>PEMBINA PIPELINE CORP</t>
  </si>
  <si>
    <t>ALCOA CORP</t>
  </si>
  <si>
    <t>ARCELORMITTAL</t>
  </si>
  <si>
    <t>LU</t>
  </si>
  <si>
    <t>NUTRIEN LTD</t>
  </si>
  <si>
    <t>DOW INC</t>
  </si>
  <si>
    <t>CORTEVA INC</t>
  </si>
  <si>
    <t>OCCIDENTAL PETROLEUM CORP</t>
  </si>
  <si>
    <t>ONEOK INC</t>
  </si>
  <si>
    <t>CHEVRON CORP</t>
  </si>
  <si>
    <t>PIONEER NATURAL RESOURCES CO</t>
  </si>
  <si>
    <t>TARGA RESOURCES CORP</t>
  </si>
  <si>
    <t>SCHLUMBERGER LTD</t>
  </si>
  <si>
    <t>BAKER HUGHES CO</t>
  </si>
  <si>
    <t>DEVON ENERGY CORP</t>
  </si>
  <si>
    <t>HESS CORP</t>
  </si>
  <si>
    <t>MARATHON OIL CORP</t>
  </si>
  <si>
    <t>WILLIAMS COS INC</t>
  </si>
  <si>
    <t>COTERRA ENERGY INC</t>
  </si>
  <si>
    <t>APA CORP</t>
  </si>
  <si>
    <t>EOG RESOURCES INC</t>
  </si>
  <si>
    <t>KINDER MORGAN INC</t>
  </si>
  <si>
    <t>EQT CORP</t>
  </si>
  <si>
    <t>HALLIBURTON CO</t>
  </si>
  <si>
    <t>DIAMONDBACK ENERGY INC</t>
  </si>
  <si>
    <t>S&amp;P 500 ENERGY INDEX</t>
  </si>
  <si>
    <t>31/10/2017</t>
  </si>
  <si>
    <t>30/11/2017</t>
  </si>
  <si>
    <t>31/12/2017</t>
  </si>
  <si>
    <t>31/01/2018</t>
  </si>
  <si>
    <t>28/02/2018</t>
  </si>
  <si>
    <t>31/03/2018</t>
  </si>
  <si>
    <t>30/04/2018</t>
  </si>
  <si>
    <t>31/05/2018</t>
  </si>
  <si>
    <t>30/06/2018</t>
  </si>
  <si>
    <t>31/07/2018</t>
  </si>
  <si>
    <t>31/08/2018</t>
  </si>
  <si>
    <t>30/09/2018</t>
  </si>
  <si>
    <t>31/10/2018</t>
  </si>
  <si>
    <t>30/11/2018</t>
  </si>
  <si>
    <t>31/12/2018</t>
  </si>
  <si>
    <t>31/01/2019</t>
  </si>
  <si>
    <t>28/02/2019</t>
  </si>
  <si>
    <t>31/03/2019</t>
  </si>
  <si>
    <t>30/04/2019</t>
  </si>
  <si>
    <t>31/05/2019</t>
  </si>
  <si>
    <t>30/06/2019</t>
  </si>
  <si>
    <t>31/07/2019</t>
  </si>
  <si>
    <t>31/08/2019</t>
  </si>
  <si>
    <t>30/09/2019</t>
  </si>
  <si>
    <t>31/10/2019</t>
  </si>
  <si>
    <t>30/11/2019</t>
  </si>
  <si>
    <t>31/12/2019</t>
  </si>
  <si>
    <t>31/01/2020</t>
  </si>
  <si>
    <t>29/02/2020</t>
  </si>
  <si>
    <t>31/03/2020</t>
  </si>
  <si>
    <t>30/04/2020</t>
  </si>
  <si>
    <t>31/05/2020</t>
  </si>
  <si>
    <t>30/06/2020</t>
  </si>
  <si>
    <t>31/07/2020</t>
  </si>
  <si>
    <t>31/08/2020</t>
  </si>
  <si>
    <t>30/09/2020</t>
  </si>
  <si>
    <t>31/10/2020</t>
  </si>
  <si>
    <t>30/11/2020</t>
  </si>
  <si>
    <t>31/12/2020</t>
  </si>
  <si>
    <t>31/01/2021</t>
  </si>
  <si>
    <t>28/02/2021</t>
  </si>
  <si>
    <t>31/03/2021</t>
  </si>
  <si>
    <t>30/04/2021</t>
  </si>
  <si>
    <t>31/05/2021</t>
  </si>
  <si>
    <t>30/06/2021</t>
  </si>
  <si>
    <t>31/07/2021</t>
  </si>
  <si>
    <t>31/08/2021</t>
  </si>
  <si>
    <t>30/09/2021</t>
  </si>
  <si>
    <t>31/10/2021</t>
  </si>
  <si>
    <t>30/11/2021</t>
  </si>
  <si>
    <t>31/12/2021</t>
  </si>
  <si>
    <t>31/01/2022</t>
  </si>
  <si>
    <t>28/02/2022</t>
  </si>
  <si>
    <t>31/03/2022</t>
  </si>
  <si>
    <t>30/04/2022</t>
  </si>
  <si>
    <t>31/05/2022</t>
  </si>
  <si>
    <t>30/06/2022</t>
  </si>
  <si>
    <t>31/07/2022</t>
  </si>
  <si>
    <t>31/08/2022</t>
  </si>
  <si>
    <t>30/09/2022</t>
  </si>
  <si>
    <t>rentabilite_moyenne</t>
  </si>
  <si>
    <t>volatilite</t>
  </si>
  <si>
    <t>valeur_moyenne_entreprise</t>
  </si>
  <si>
    <t>Titres</t>
  </si>
  <si>
    <t>target</t>
  </si>
  <si>
    <t>Ratio_sharpe</t>
  </si>
  <si>
    <t>ratio_index</t>
  </si>
  <si>
    <t>type</t>
  </si>
  <si>
    <t>Stocks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</si>
</sst>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20C2C-B8A9-481A-B74A-6A3A82E9B57C}">
  <dimension ref="C5:G64"/>
  <sheetViews>
    <sheetView topLeftCell="A40" workbookViewId="0">
      <selection activeCell="J15" sqref="J15"/>
    </sheetView>
  </sheetViews>
  <sheetFormatPr baseColWidth="10" defaultColWidth="8.85546875" defaultRowHeight="15" x14ac:dyDescent="0.25"/>
  <cols>
    <col min="1" max="2" width="8.85546875" style="1"/>
    <col min="3" max="3" width="16.5703125" style="1" bestFit="1" customWidth="1"/>
    <col min="4" max="4" width="31.28515625" style="1" bestFit="1" customWidth="1"/>
    <col min="5" max="5" width="20.28515625" style="1" bestFit="1" customWidth="1"/>
    <col min="6" max="6" width="19.28515625" style="1" bestFit="1" customWidth="1"/>
    <col min="7" max="7" width="6.5703125" style="1" customWidth="1"/>
    <col min="8" max="16384" width="8.85546875" style="1"/>
  </cols>
  <sheetData>
    <row r="5" spans="3:7" x14ac:dyDescent="0.25">
      <c r="D5" s="1" t="s">
        <v>0</v>
      </c>
      <c r="E5" s="1" t="s">
        <v>1</v>
      </c>
      <c r="F5" s="1" t="s">
        <v>2</v>
      </c>
      <c r="G5" s="1" t="s">
        <v>3</v>
      </c>
    </row>
    <row r="6" spans="3:7" x14ac:dyDescent="0.25">
      <c r="C6" s="1" t="s">
        <v>4</v>
      </c>
      <c r="D6" s="1" t="s">
        <v>69</v>
      </c>
      <c r="E6" s="1" t="s">
        <v>70</v>
      </c>
      <c r="F6" s="1" t="s">
        <v>71</v>
      </c>
      <c r="G6" s="1" t="s">
        <v>72</v>
      </c>
    </row>
    <row r="7" spans="3:7" x14ac:dyDescent="0.25">
      <c r="C7" s="1" t="s">
        <v>5</v>
      </c>
      <c r="D7" s="1" t="s">
        <v>73</v>
      </c>
      <c r="E7" s="1" t="s">
        <v>74</v>
      </c>
      <c r="F7" s="1" t="s">
        <v>75</v>
      </c>
      <c r="G7" s="1" t="s">
        <v>76</v>
      </c>
    </row>
    <row r="8" spans="3:7" x14ac:dyDescent="0.25">
      <c r="C8" s="1" t="s">
        <v>20</v>
      </c>
      <c r="D8" s="1" t="s">
        <v>77</v>
      </c>
      <c r="E8" s="1" t="s">
        <v>74</v>
      </c>
      <c r="F8" s="1" t="s">
        <v>78</v>
      </c>
      <c r="G8" s="1" t="s">
        <v>79</v>
      </c>
    </row>
    <row r="9" spans="3:7" x14ac:dyDescent="0.25">
      <c r="C9" s="1" t="s">
        <v>6</v>
      </c>
      <c r="D9" s="1" t="s">
        <v>80</v>
      </c>
      <c r="E9" s="1" t="s">
        <v>74</v>
      </c>
      <c r="F9" s="1" t="s">
        <v>75</v>
      </c>
      <c r="G9" s="1" t="s">
        <v>76</v>
      </c>
    </row>
    <row r="10" spans="3:7" x14ac:dyDescent="0.25">
      <c r="C10" s="1" t="s">
        <v>21</v>
      </c>
      <c r="D10" s="1" t="s">
        <v>81</v>
      </c>
      <c r="E10" s="1" t="s">
        <v>74</v>
      </c>
      <c r="F10" s="1" t="s">
        <v>78</v>
      </c>
      <c r="G10" s="1" t="s">
        <v>79</v>
      </c>
    </row>
    <row r="11" spans="3:7" x14ac:dyDescent="0.25">
      <c r="C11" s="1" t="s">
        <v>22</v>
      </c>
      <c r="D11" s="1" t="s">
        <v>82</v>
      </c>
      <c r="E11" s="1" t="s">
        <v>70</v>
      </c>
      <c r="F11" s="1" t="s">
        <v>78</v>
      </c>
      <c r="G11" s="1" t="s">
        <v>79</v>
      </c>
    </row>
    <row r="12" spans="3:7" x14ac:dyDescent="0.25">
      <c r="C12" s="1" t="s">
        <v>23</v>
      </c>
      <c r="D12" s="1" t="s">
        <v>83</v>
      </c>
      <c r="E12" s="1" t="s">
        <v>70</v>
      </c>
      <c r="F12" s="1" t="s">
        <v>78</v>
      </c>
      <c r="G12" s="1" t="s">
        <v>79</v>
      </c>
    </row>
    <row r="13" spans="3:7" x14ac:dyDescent="0.25">
      <c r="C13" s="1" t="s">
        <v>24</v>
      </c>
      <c r="D13" s="1" t="s">
        <v>84</v>
      </c>
      <c r="E13" s="1" t="s">
        <v>74</v>
      </c>
      <c r="F13" s="1" t="s">
        <v>78</v>
      </c>
      <c r="G13" s="1" t="s">
        <v>79</v>
      </c>
    </row>
    <row r="14" spans="3:7" x14ac:dyDescent="0.25">
      <c r="C14" s="1" t="s">
        <v>7</v>
      </c>
      <c r="D14" s="1" t="s">
        <v>85</v>
      </c>
      <c r="E14" s="1" t="s">
        <v>74</v>
      </c>
      <c r="F14" s="1" t="s">
        <v>86</v>
      </c>
      <c r="G14" s="1" t="s">
        <v>87</v>
      </c>
    </row>
    <row r="15" spans="3:7" x14ac:dyDescent="0.25">
      <c r="C15" s="1" t="s">
        <v>25</v>
      </c>
      <c r="D15" s="1" t="s">
        <v>88</v>
      </c>
      <c r="E15" s="1" t="s">
        <v>74</v>
      </c>
      <c r="F15" s="1" t="s">
        <v>78</v>
      </c>
      <c r="G15" s="1" t="s">
        <v>79</v>
      </c>
    </row>
    <row r="16" spans="3:7" x14ac:dyDescent="0.25">
      <c r="C16" s="1" t="s">
        <v>26</v>
      </c>
      <c r="D16" s="1" t="s">
        <v>89</v>
      </c>
      <c r="E16" s="1" t="s">
        <v>74</v>
      </c>
      <c r="F16" s="1" t="s">
        <v>78</v>
      </c>
      <c r="G16" s="1" t="s">
        <v>79</v>
      </c>
    </row>
    <row r="17" spans="3:7" x14ac:dyDescent="0.25">
      <c r="C17" s="1" t="s">
        <v>18</v>
      </c>
      <c r="D17" s="1" t="s">
        <v>90</v>
      </c>
      <c r="E17" s="1" t="s">
        <v>70</v>
      </c>
      <c r="F17" s="1" t="s">
        <v>91</v>
      </c>
      <c r="G17" s="1" t="s">
        <v>76</v>
      </c>
    </row>
    <row r="18" spans="3:7" x14ac:dyDescent="0.25">
      <c r="C18" s="1" t="s">
        <v>27</v>
      </c>
      <c r="D18" s="1" t="s">
        <v>92</v>
      </c>
      <c r="E18" s="1" t="s">
        <v>70</v>
      </c>
      <c r="F18" s="1" t="s">
        <v>78</v>
      </c>
      <c r="G18" s="1" t="s">
        <v>79</v>
      </c>
    </row>
    <row r="19" spans="3:7" x14ac:dyDescent="0.25">
      <c r="C19" s="1" t="s">
        <v>28</v>
      </c>
      <c r="D19" s="1" t="s">
        <v>93</v>
      </c>
      <c r="E19" s="1" t="s">
        <v>94</v>
      </c>
      <c r="F19" s="1" t="s">
        <v>78</v>
      </c>
      <c r="G19" s="1" t="s">
        <v>79</v>
      </c>
    </row>
    <row r="20" spans="3:7" x14ac:dyDescent="0.25">
      <c r="C20" s="1" t="s">
        <v>29</v>
      </c>
      <c r="D20" s="1" t="s">
        <v>95</v>
      </c>
      <c r="E20" s="1" t="s">
        <v>74</v>
      </c>
      <c r="F20" s="1" t="s">
        <v>96</v>
      </c>
      <c r="G20" s="1" t="s">
        <v>79</v>
      </c>
    </row>
    <row r="21" spans="3:7" x14ac:dyDescent="0.25">
      <c r="C21" s="1" t="s">
        <v>30</v>
      </c>
      <c r="D21" s="1" t="s">
        <v>97</v>
      </c>
      <c r="E21" s="1" t="s">
        <v>74</v>
      </c>
      <c r="F21" s="1" t="s">
        <v>98</v>
      </c>
      <c r="G21" s="1" t="s">
        <v>79</v>
      </c>
    </row>
    <row r="22" spans="3:7" x14ac:dyDescent="0.25">
      <c r="C22" s="1" t="s">
        <v>8</v>
      </c>
      <c r="D22" s="1" t="s">
        <v>99</v>
      </c>
      <c r="E22" s="1" t="s">
        <v>74</v>
      </c>
      <c r="F22" s="1" t="s">
        <v>86</v>
      </c>
      <c r="G22" s="1" t="s">
        <v>87</v>
      </c>
    </row>
    <row r="23" spans="3:7" x14ac:dyDescent="0.25">
      <c r="C23" s="1" t="s">
        <v>31</v>
      </c>
      <c r="D23" s="1" t="s">
        <v>100</v>
      </c>
      <c r="E23" s="1" t="s">
        <v>74</v>
      </c>
      <c r="F23" s="1" t="s">
        <v>71</v>
      </c>
      <c r="G23" s="1" t="s">
        <v>79</v>
      </c>
    </row>
    <row r="24" spans="3:7" x14ac:dyDescent="0.25">
      <c r="C24" s="1" t="s">
        <v>9</v>
      </c>
      <c r="D24" s="1" t="s">
        <v>101</v>
      </c>
      <c r="E24" s="1" t="s">
        <v>94</v>
      </c>
      <c r="F24" s="1" t="s">
        <v>102</v>
      </c>
      <c r="G24" s="1" t="s">
        <v>103</v>
      </c>
    </row>
    <row r="25" spans="3:7" x14ac:dyDescent="0.25">
      <c r="C25" s="1" t="s">
        <v>10</v>
      </c>
      <c r="D25" s="1" t="s">
        <v>104</v>
      </c>
      <c r="E25" s="1" t="s">
        <v>74</v>
      </c>
      <c r="F25" s="1" t="s">
        <v>71</v>
      </c>
      <c r="G25" s="1" t="s">
        <v>72</v>
      </c>
    </row>
    <row r="26" spans="3:7" x14ac:dyDescent="0.25">
      <c r="C26" s="1" t="s">
        <v>11</v>
      </c>
      <c r="D26" s="1" t="s">
        <v>105</v>
      </c>
      <c r="E26" s="1" t="s">
        <v>74</v>
      </c>
      <c r="F26" s="1" t="s">
        <v>71</v>
      </c>
      <c r="G26" s="1" t="s">
        <v>72</v>
      </c>
    </row>
    <row r="27" spans="3:7" x14ac:dyDescent="0.25">
      <c r="C27" s="1" t="s">
        <v>12</v>
      </c>
      <c r="D27" s="1" t="s">
        <v>106</v>
      </c>
      <c r="E27" s="1" t="s">
        <v>70</v>
      </c>
      <c r="F27" s="1" t="s">
        <v>86</v>
      </c>
      <c r="G27" s="1" t="s">
        <v>87</v>
      </c>
    </row>
    <row r="28" spans="3:7" x14ac:dyDescent="0.25">
      <c r="C28" s="1" t="s">
        <v>13</v>
      </c>
      <c r="D28" s="1" t="s">
        <v>107</v>
      </c>
      <c r="E28" s="1" t="s">
        <v>108</v>
      </c>
      <c r="F28" s="1" t="s">
        <v>86</v>
      </c>
      <c r="G28" s="1" t="s">
        <v>87</v>
      </c>
    </row>
    <row r="29" spans="3:7" x14ac:dyDescent="0.25">
      <c r="C29" s="1" t="s">
        <v>32</v>
      </c>
      <c r="D29" s="1" t="s">
        <v>109</v>
      </c>
      <c r="E29" s="1" t="s">
        <v>74</v>
      </c>
      <c r="F29" s="1" t="s">
        <v>78</v>
      </c>
      <c r="G29" s="1" t="s">
        <v>79</v>
      </c>
    </row>
    <row r="30" spans="3:7" x14ac:dyDescent="0.25">
      <c r="C30" s="1" t="s">
        <v>14</v>
      </c>
      <c r="D30" s="1" t="s">
        <v>110</v>
      </c>
      <c r="E30" s="1" t="s">
        <v>74</v>
      </c>
      <c r="F30" s="1" t="s">
        <v>111</v>
      </c>
      <c r="G30" s="1" t="s">
        <v>72</v>
      </c>
    </row>
    <row r="31" spans="3:7" x14ac:dyDescent="0.25">
      <c r="C31" s="1" t="s">
        <v>33</v>
      </c>
      <c r="D31" s="1" t="s">
        <v>112</v>
      </c>
      <c r="E31" s="1" t="s">
        <v>74</v>
      </c>
      <c r="F31" s="1" t="s">
        <v>78</v>
      </c>
      <c r="G31" s="1" t="s">
        <v>79</v>
      </c>
    </row>
    <row r="32" spans="3:7" x14ac:dyDescent="0.25">
      <c r="C32" s="1" t="s">
        <v>34</v>
      </c>
      <c r="D32" s="1" t="s">
        <v>113</v>
      </c>
      <c r="E32" s="1" t="s">
        <v>70</v>
      </c>
      <c r="F32" s="1" t="s">
        <v>78</v>
      </c>
      <c r="G32" s="1" t="s">
        <v>79</v>
      </c>
    </row>
    <row r="33" spans="3:7" x14ac:dyDescent="0.25">
      <c r="C33" s="1" t="s">
        <v>35</v>
      </c>
      <c r="D33" s="1" t="s">
        <v>114</v>
      </c>
      <c r="E33" s="1" t="s">
        <v>70</v>
      </c>
      <c r="F33" s="1" t="s">
        <v>78</v>
      </c>
      <c r="G33" s="1" t="s">
        <v>79</v>
      </c>
    </row>
    <row r="34" spans="3:7" x14ac:dyDescent="0.25">
      <c r="C34" s="1" t="s">
        <v>36</v>
      </c>
      <c r="D34" s="1" t="s">
        <v>115</v>
      </c>
      <c r="E34" s="1" t="s">
        <v>116</v>
      </c>
      <c r="F34" s="1" t="s">
        <v>78</v>
      </c>
      <c r="G34" s="1" t="s">
        <v>79</v>
      </c>
    </row>
    <row r="35" spans="3:7" x14ac:dyDescent="0.25">
      <c r="C35" s="1" t="s">
        <v>37</v>
      </c>
      <c r="D35" s="1" t="s">
        <v>117</v>
      </c>
      <c r="E35" s="1" t="s">
        <v>70</v>
      </c>
      <c r="F35" s="1" t="s">
        <v>78</v>
      </c>
      <c r="G35" s="1" t="s">
        <v>79</v>
      </c>
    </row>
    <row r="36" spans="3:7" x14ac:dyDescent="0.25">
      <c r="C36" s="1" t="s">
        <v>15</v>
      </c>
      <c r="D36" s="1" t="s">
        <v>118</v>
      </c>
      <c r="E36" s="1" t="s">
        <v>70</v>
      </c>
      <c r="F36" s="1" t="s">
        <v>78</v>
      </c>
      <c r="G36" s="1" t="s">
        <v>79</v>
      </c>
    </row>
    <row r="37" spans="3:7" x14ac:dyDescent="0.25">
      <c r="C37" s="1" t="s">
        <v>38</v>
      </c>
      <c r="D37" s="1" t="s">
        <v>119</v>
      </c>
      <c r="E37" s="1" t="s">
        <v>70</v>
      </c>
      <c r="F37" s="1" t="s">
        <v>78</v>
      </c>
      <c r="G37" s="1" t="s">
        <v>79</v>
      </c>
    </row>
    <row r="38" spans="3:7" x14ac:dyDescent="0.25">
      <c r="C38" s="1" t="s">
        <v>39</v>
      </c>
      <c r="D38" s="1" t="s">
        <v>120</v>
      </c>
      <c r="E38" s="1" t="s">
        <v>121</v>
      </c>
      <c r="F38" s="1" t="s">
        <v>78</v>
      </c>
      <c r="G38" s="1" t="s">
        <v>79</v>
      </c>
    </row>
    <row r="39" spans="3:7" x14ac:dyDescent="0.25">
      <c r="C39" s="1" t="s">
        <v>40</v>
      </c>
      <c r="D39" s="1" t="s">
        <v>122</v>
      </c>
      <c r="E39" s="1" t="s">
        <v>70</v>
      </c>
      <c r="F39" s="1" t="s">
        <v>86</v>
      </c>
      <c r="G39" s="1" t="s">
        <v>79</v>
      </c>
    </row>
    <row r="40" spans="3:7" x14ac:dyDescent="0.25">
      <c r="C40" s="1" t="s">
        <v>41</v>
      </c>
      <c r="D40" s="1" t="s">
        <v>123</v>
      </c>
      <c r="E40" s="1" t="s">
        <v>74</v>
      </c>
      <c r="F40" s="1" t="s">
        <v>78</v>
      </c>
      <c r="G40" s="1" t="s">
        <v>79</v>
      </c>
    </row>
    <row r="41" spans="3:7" x14ac:dyDescent="0.25">
      <c r="C41" s="1" t="s">
        <v>16</v>
      </c>
      <c r="D41" s="1" t="s">
        <v>124</v>
      </c>
      <c r="E41" s="1" t="s">
        <v>74</v>
      </c>
      <c r="F41" s="1" t="s">
        <v>125</v>
      </c>
      <c r="G41" s="1" t="s">
        <v>76</v>
      </c>
    </row>
    <row r="42" spans="3:7" x14ac:dyDescent="0.25">
      <c r="C42" s="1" t="s">
        <v>17</v>
      </c>
      <c r="D42" s="1" t="s">
        <v>126</v>
      </c>
      <c r="E42" s="1" t="s">
        <v>74</v>
      </c>
      <c r="F42" s="1" t="s">
        <v>86</v>
      </c>
      <c r="G42" s="1" t="s">
        <v>87</v>
      </c>
    </row>
    <row r="43" spans="3:7" x14ac:dyDescent="0.25">
      <c r="C43" s="1" t="s">
        <v>42</v>
      </c>
      <c r="D43" s="1" t="s">
        <v>126</v>
      </c>
      <c r="E43" s="1" t="s">
        <v>74</v>
      </c>
      <c r="F43" s="1" t="s">
        <v>86</v>
      </c>
      <c r="G43" s="1" t="s">
        <v>79</v>
      </c>
    </row>
    <row r="44" spans="3:7" x14ac:dyDescent="0.25">
      <c r="C44" s="1" t="s">
        <v>43</v>
      </c>
      <c r="D44" s="1" t="s">
        <v>127</v>
      </c>
      <c r="E44" s="1" t="s">
        <v>74</v>
      </c>
      <c r="F44" s="1" t="s">
        <v>78</v>
      </c>
      <c r="G44" s="1" t="s">
        <v>79</v>
      </c>
    </row>
    <row r="45" spans="3:7" x14ac:dyDescent="0.25">
      <c r="C45" s="1" t="s">
        <v>44</v>
      </c>
      <c r="D45" s="1" t="s">
        <v>128</v>
      </c>
      <c r="E45" s="1" t="s">
        <v>94</v>
      </c>
      <c r="F45" s="1" t="s">
        <v>78</v>
      </c>
      <c r="G45" s="1" t="s">
        <v>79</v>
      </c>
    </row>
    <row r="46" spans="3:7" x14ac:dyDescent="0.25">
      <c r="C46" s="1" t="s">
        <v>45</v>
      </c>
      <c r="D46" s="1" t="s">
        <v>129</v>
      </c>
      <c r="E46" s="1" t="s">
        <v>70</v>
      </c>
      <c r="F46" s="1" t="s">
        <v>78</v>
      </c>
      <c r="G46" s="1" t="s">
        <v>79</v>
      </c>
    </row>
    <row r="47" spans="3:7" x14ac:dyDescent="0.25">
      <c r="C47" s="1" t="s">
        <v>46</v>
      </c>
      <c r="D47" s="1" t="s">
        <v>130</v>
      </c>
      <c r="E47" s="1" t="s">
        <v>70</v>
      </c>
      <c r="F47" s="1" t="s">
        <v>78</v>
      </c>
      <c r="G47" s="1" t="s">
        <v>79</v>
      </c>
    </row>
    <row r="48" spans="3:7" x14ac:dyDescent="0.25">
      <c r="C48" s="1" t="s">
        <v>47</v>
      </c>
      <c r="D48" s="1" t="s">
        <v>131</v>
      </c>
      <c r="E48" s="1" t="s">
        <v>70</v>
      </c>
      <c r="F48" s="1" t="s">
        <v>78</v>
      </c>
      <c r="G48" s="1" t="s">
        <v>79</v>
      </c>
    </row>
    <row r="49" spans="3:7" x14ac:dyDescent="0.25">
      <c r="C49" s="1" t="s">
        <v>48</v>
      </c>
      <c r="D49" s="1" t="s">
        <v>132</v>
      </c>
      <c r="E49" s="1" t="s">
        <v>70</v>
      </c>
      <c r="F49" s="1" t="s">
        <v>78</v>
      </c>
      <c r="G49" s="1" t="s">
        <v>79</v>
      </c>
    </row>
    <row r="50" spans="3:7" x14ac:dyDescent="0.25">
      <c r="C50" s="1" t="s">
        <v>49</v>
      </c>
      <c r="D50" s="1" t="s">
        <v>133</v>
      </c>
      <c r="E50" s="1" t="s">
        <v>70</v>
      </c>
      <c r="F50" s="1" t="s">
        <v>78</v>
      </c>
      <c r="G50" s="1" t="s">
        <v>79</v>
      </c>
    </row>
    <row r="51" spans="3:7" x14ac:dyDescent="0.25">
      <c r="C51" s="1" t="s">
        <v>50</v>
      </c>
      <c r="D51" s="1" t="s">
        <v>134</v>
      </c>
      <c r="E51" s="1" t="s">
        <v>70</v>
      </c>
      <c r="F51" s="1" t="s">
        <v>78</v>
      </c>
      <c r="G51" s="1" t="s">
        <v>79</v>
      </c>
    </row>
    <row r="52" spans="3:7" x14ac:dyDescent="0.25">
      <c r="C52" s="1" t="s">
        <v>19</v>
      </c>
      <c r="D52" s="1" t="s">
        <v>135</v>
      </c>
      <c r="E52" s="1" t="s">
        <v>70</v>
      </c>
      <c r="F52" s="1" t="s">
        <v>78</v>
      </c>
      <c r="G52" s="1" t="s">
        <v>79</v>
      </c>
    </row>
    <row r="53" spans="3:7" x14ac:dyDescent="0.25">
      <c r="C53" s="1" t="s">
        <v>51</v>
      </c>
      <c r="D53" s="1" t="s">
        <v>136</v>
      </c>
      <c r="E53" s="1" t="s">
        <v>70</v>
      </c>
      <c r="F53" s="1" t="s">
        <v>78</v>
      </c>
      <c r="G53" s="1" t="s">
        <v>79</v>
      </c>
    </row>
    <row r="54" spans="3:7" x14ac:dyDescent="0.25">
      <c r="C54" s="1" t="s">
        <v>52</v>
      </c>
      <c r="D54" s="1" t="s">
        <v>137</v>
      </c>
      <c r="E54" s="1" t="s">
        <v>70</v>
      </c>
      <c r="F54" s="1" t="s">
        <v>78</v>
      </c>
      <c r="G54" s="1" t="s">
        <v>79</v>
      </c>
    </row>
    <row r="55" spans="3:7" x14ac:dyDescent="0.25">
      <c r="C55" s="1" t="s">
        <v>53</v>
      </c>
      <c r="D55" s="1" t="s">
        <v>138</v>
      </c>
      <c r="E55" s="1" t="s">
        <v>70</v>
      </c>
      <c r="F55" s="1" t="s">
        <v>78</v>
      </c>
      <c r="G55" s="1" t="s">
        <v>79</v>
      </c>
    </row>
    <row r="56" spans="3:7" x14ac:dyDescent="0.25">
      <c r="C56" s="1" t="s">
        <v>54</v>
      </c>
      <c r="D56" s="1" t="s">
        <v>139</v>
      </c>
      <c r="E56" s="1" t="s">
        <v>70</v>
      </c>
      <c r="F56" s="1" t="s">
        <v>78</v>
      </c>
      <c r="G56" s="1" t="s">
        <v>79</v>
      </c>
    </row>
    <row r="57" spans="3:7" x14ac:dyDescent="0.25">
      <c r="C57" s="1" t="s">
        <v>55</v>
      </c>
      <c r="D57" s="1" t="s">
        <v>140</v>
      </c>
      <c r="E57" s="1" t="s">
        <v>70</v>
      </c>
      <c r="F57" s="1" t="s">
        <v>78</v>
      </c>
      <c r="G57" s="1" t="s">
        <v>79</v>
      </c>
    </row>
    <row r="58" spans="3:7" x14ac:dyDescent="0.25">
      <c r="C58" s="1" t="s">
        <v>60</v>
      </c>
      <c r="D58" s="1" t="s">
        <v>141</v>
      </c>
      <c r="E58" s="1" t="s">
        <v>70</v>
      </c>
      <c r="F58" s="1" t="s">
        <v>78</v>
      </c>
      <c r="G58" s="1" t="s">
        <v>79</v>
      </c>
    </row>
    <row r="59" spans="3:7" x14ac:dyDescent="0.25">
      <c r="C59" s="1" t="s">
        <v>56</v>
      </c>
      <c r="D59" s="1" t="s">
        <v>142</v>
      </c>
      <c r="E59" s="1" t="s">
        <v>70</v>
      </c>
      <c r="F59" s="1" t="s">
        <v>78</v>
      </c>
      <c r="G59" s="1" t="s">
        <v>79</v>
      </c>
    </row>
    <row r="60" spans="3:7" x14ac:dyDescent="0.25">
      <c r="C60" s="1" t="s">
        <v>57</v>
      </c>
      <c r="D60" s="1" t="s">
        <v>143</v>
      </c>
      <c r="E60" s="1" t="s">
        <v>70</v>
      </c>
      <c r="F60" s="1" t="s">
        <v>78</v>
      </c>
      <c r="G60" s="1" t="s">
        <v>79</v>
      </c>
    </row>
    <row r="61" spans="3:7" x14ac:dyDescent="0.25">
      <c r="C61" s="1" t="s">
        <v>58</v>
      </c>
      <c r="D61" s="1" t="s">
        <v>144</v>
      </c>
      <c r="E61" s="1" t="s">
        <v>70</v>
      </c>
      <c r="F61" s="1" t="s">
        <v>78</v>
      </c>
      <c r="G61" s="1" t="s">
        <v>79</v>
      </c>
    </row>
    <row r="62" spans="3:7" x14ac:dyDescent="0.25">
      <c r="C62" s="1" t="s">
        <v>59</v>
      </c>
      <c r="D62" s="1" t="s">
        <v>145</v>
      </c>
      <c r="E62" s="1" t="s">
        <v>70</v>
      </c>
      <c r="F62" s="1" t="s">
        <v>78</v>
      </c>
      <c r="G62" s="1" t="s">
        <v>79</v>
      </c>
    </row>
    <row r="63" spans="3:7" x14ac:dyDescent="0.25">
      <c r="C63" s="1" t="s">
        <v>61</v>
      </c>
      <c r="D63" s="1" t="s">
        <v>146</v>
      </c>
      <c r="E63" s="1" t="s">
        <v>70</v>
      </c>
      <c r="F63" s="1" t="s">
        <v>78</v>
      </c>
      <c r="G63" s="1" t="s">
        <v>79</v>
      </c>
    </row>
    <row r="64" spans="3:7" x14ac:dyDescent="0.25">
      <c r="C64" s="1" t="s">
        <v>68</v>
      </c>
      <c r="D64" s="1" t="s">
        <v>147</v>
      </c>
      <c r="G64" s="1" t="s">
        <v>79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1E348-F7E1-497A-943C-F16D28E47A9D}">
  <dimension ref="A1:BI60"/>
  <sheetViews>
    <sheetView workbookViewId="0"/>
  </sheetViews>
  <sheetFormatPr baseColWidth="10" defaultColWidth="8.7109375" defaultRowHeight="15" x14ac:dyDescent="0.25"/>
  <cols>
    <col min="1" max="1" width="15.42578125" bestFit="1" customWidth="1"/>
    <col min="2" max="61" width="10.42578125" bestFit="1" customWidth="1"/>
  </cols>
  <sheetData>
    <row r="1" spans="1:61" x14ac:dyDescent="0.25">
      <c r="A1" t="s">
        <v>216</v>
      </c>
      <c r="B1" t="s">
        <v>148</v>
      </c>
      <c r="C1" t="s">
        <v>149</v>
      </c>
      <c r="D1" t="s">
        <v>150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  <c r="O1" t="s">
        <v>161</v>
      </c>
      <c r="P1" t="s">
        <v>162</v>
      </c>
      <c r="Q1" t="s">
        <v>163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  <c r="W1" t="s">
        <v>169</v>
      </c>
      <c r="X1" t="s">
        <v>170</v>
      </c>
      <c r="Y1" t="s">
        <v>171</v>
      </c>
      <c r="Z1" t="s">
        <v>172</v>
      </c>
      <c r="AA1" t="s">
        <v>173</v>
      </c>
      <c r="AB1" t="s">
        <v>174</v>
      </c>
      <c r="AC1" t="s">
        <v>175</v>
      </c>
      <c r="AD1" t="s">
        <v>176</v>
      </c>
      <c r="AE1" t="s">
        <v>177</v>
      </c>
      <c r="AF1" t="s">
        <v>178</v>
      </c>
      <c r="AG1" t="s">
        <v>179</v>
      </c>
      <c r="AH1" t="s">
        <v>180</v>
      </c>
      <c r="AI1" t="s">
        <v>181</v>
      </c>
      <c r="AJ1" t="s">
        <v>182</v>
      </c>
      <c r="AK1" t="s">
        <v>183</v>
      </c>
      <c r="AL1" t="s">
        <v>184</v>
      </c>
      <c r="AM1" t="s">
        <v>185</v>
      </c>
      <c r="AN1" t="s">
        <v>186</v>
      </c>
      <c r="AO1" t="s">
        <v>187</v>
      </c>
      <c r="AP1" t="s">
        <v>188</v>
      </c>
      <c r="AQ1" t="s">
        <v>189</v>
      </c>
      <c r="AR1" t="s">
        <v>190</v>
      </c>
      <c r="AS1" t="s">
        <v>191</v>
      </c>
      <c r="AT1" t="s">
        <v>192</v>
      </c>
      <c r="AU1" t="s">
        <v>193</v>
      </c>
      <c r="AV1" t="s">
        <v>194</v>
      </c>
      <c r="AW1" t="s">
        <v>195</v>
      </c>
      <c r="AX1" t="s">
        <v>196</v>
      </c>
      <c r="AY1" t="s">
        <v>197</v>
      </c>
      <c r="AZ1" t="s">
        <v>198</v>
      </c>
      <c r="BA1" t="s">
        <v>199</v>
      </c>
      <c r="BB1" t="s">
        <v>200</v>
      </c>
      <c r="BC1" t="s">
        <v>201</v>
      </c>
      <c r="BD1" t="s">
        <v>202</v>
      </c>
      <c r="BE1" t="s">
        <v>203</v>
      </c>
      <c r="BF1" t="s">
        <v>204</v>
      </c>
      <c r="BG1" t="s">
        <v>205</v>
      </c>
      <c r="BH1" t="s">
        <v>206</v>
      </c>
      <c r="BI1" t="s">
        <v>207</v>
      </c>
    </row>
    <row r="2" spans="1:61" x14ac:dyDescent="0.25">
      <c r="A2" t="s">
        <v>4</v>
      </c>
      <c r="B2">
        <v>5.9193720000000001</v>
      </c>
      <c r="C2">
        <v>-0.98873670000000002</v>
      </c>
      <c r="D2">
        <v>6.9884259999999996</v>
      </c>
      <c r="E2">
        <v>0.54615400000000003</v>
      </c>
      <c r="F2">
        <v>-6.4492859999999999</v>
      </c>
      <c r="G2">
        <v>2.5603959999999999</v>
      </c>
      <c r="H2">
        <v>10.24053</v>
      </c>
      <c r="I2">
        <v>4.8045920000000004</v>
      </c>
      <c r="J2">
        <v>-0.40029599999999999</v>
      </c>
      <c r="K2">
        <v>-1.3680190000000001</v>
      </c>
      <c r="L2">
        <v>-4.4248719999999997</v>
      </c>
      <c r="M2">
        <v>8.3636680000000005</v>
      </c>
      <c r="N2">
        <v>-5.8590540000000004</v>
      </c>
      <c r="O2">
        <v>-6.9810340000000002</v>
      </c>
      <c r="P2">
        <v>-4.6848239999999999</v>
      </c>
      <c r="Q2">
        <v>7.9630340000000004</v>
      </c>
      <c r="R2">
        <v>5.4142960000000002</v>
      </c>
      <c r="S2">
        <v>2.3590330000000002</v>
      </c>
      <c r="T2">
        <v>0.4669893</v>
      </c>
      <c r="U2">
        <v>-5.0466790000000001</v>
      </c>
      <c r="V2">
        <v>2.1126999999999998</v>
      </c>
      <c r="W2">
        <v>-4.2974829999999997</v>
      </c>
      <c r="X2">
        <v>-7.1650239999999998</v>
      </c>
      <c r="Y2">
        <v>4.1697740000000003</v>
      </c>
      <c r="Z2">
        <v>-0.14367630000000001</v>
      </c>
      <c r="AA2">
        <v>-0.37084699999999998</v>
      </c>
      <c r="AB2">
        <v>0.72278240000000005</v>
      </c>
      <c r="AC2">
        <v>-3.6486610000000002</v>
      </c>
      <c r="AD2">
        <v>-14.650869999999999</v>
      </c>
      <c r="AE2">
        <v>-15.585290000000001</v>
      </c>
      <c r="AF2">
        <v>-7.6854300000000002</v>
      </c>
      <c r="AG2">
        <v>-1.832651</v>
      </c>
      <c r="AH2">
        <v>0.98000019999999999</v>
      </c>
      <c r="AI2">
        <v>-5.2234530000000001</v>
      </c>
      <c r="AJ2">
        <v>-1.0064960000000001</v>
      </c>
      <c r="AK2">
        <v>-17.422249999999998</v>
      </c>
      <c r="AL2">
        <v>-12.490209999999999</v>
      </c>
      <c r="AM2">
        <v>32.562609999999999</v>
      </c>
      <c r="AN2">
        <v>5.1832799999999999</v>
      </c>
      <c r="AO2">
        <v>6.9834680000000002</v>
      </c>
      <c r="AP2">
        <v>10.8582</v>
      </c>
      <c r="AQ2">
        <v>-5.6133120000000002E-2</v>
      </c>
      <c r="AR2">
        <v>3.057423</v>
      </c>
      <c r="AS2">
        <v>4.9676410000000004</v>
      </c>
      <c r="AT2">
        <v>1.353875E-2</v>
      </c>
      <c r="AU2">
        <v>-7.5318430000000003</v>
      </c>
      <c r="AV2">
        <v>2.9017460000000002</v>
      </c>
      <c r="AW2">
        <v>12.173450000000001</v>
      </c>
      <c r="AX2">
        <v>4.529935</v>
      </c>
      <c r="AY2">
        <v>-8.7806049999999995</v>
      </c>
      <c r="AZ2">
        <v>3.626525</v>
      </c>
      <c r="BA2">
        <v>14.98588</v>
      </c>
      <c r="BB2">
        <v>-4.4005859999999997</v>
      </c>
      <c r="BC2">
        <v>1.302829</v>
      </c>
      <c r="BD2">
        <v>-0.13804</v>
      </c>
      <c r="BE2">
        <v>12.52107</v>
      </c>
      <c r="BF2">
        <v>-13.720319999999999</v>
      </c>
      <c r="BG2">
        <v>2.9454570000000002</v>
      </c>
      <c r="BH2">
        <v>6.65252</v>
      </c>
      <c r="BI2">
        <v>-6.0796549999999998</v>
      </c>
    </row>
    <row r="3" spans="1:61" x14ac:dyDescent="0.25">
      <c r="A3" t="s">
        <v>5</v>
      </c>
      <c r="B3">
        <v>10.90907</v>
      </c>
      <c r="C3">
        <v>-2.2465769999999998</v>
      </c>
      <c r="D3">
        <v>3.9318909999999998</v>
      </c>
      <c r="E3">
        <v>7.9559509999999998</v>
      </c>
      <c r="F3">
        <v>3.7131660000000002</v>
      </c>
      <c r="G3">
        <v>5.9210659999999997</v>
      </c>
      <c r="H3">
        <v>8.4150089999999995</v>
      </c>
      <c r="I3">
        <v>2.7257250000000002</v>
      </c>
      <c r="J3">
        <v>-4.2067059999999996</v>
      </c>
      <c r="K3">
        <v>-15.46006</v>
      </c>
      <c r="L3">
        <v>12.375719999999999</v>
      </c>
      <c r="M3">
        <v>2.9123579999999998</v>
      </c>
      <c r="N3">
        <v>-21.38297</v>
      </c>
      <c r="O3">
        <v>-15.340400000000001</v>
      </c>
      <c r="P3">
        <v>-9.3975729999999995</v>
      </c>
      <c r="Q3">
        <v>16.055530000000001</v>
      </c>
      <c r="R3">
        <v>0.1711029</v>
      </c>
      <c r="S3">
        <v>-4.9124860000000004</v>
      </c>
      <c r="T3">
        <v>1.5241450000000001</v>
      </c>
      <c r="U3">
        <v>-14.906409999999999</v>
      </c>
      <c r="V3">
        <v>11.15413</v>
      </c>
      <c r="W3">
        <v>-1.0857209999999999</v>
      </c>
      <c r="X3">
        <v>-3.7656689999999999</v>
      </c>
      <c r="Y3">
        <v>7.8611769999999996</v>
      </c>
      <c r="Z3">
        <v>7.4996970000000003</v>
      </c>
      <c r="AA3">
        <v>3.7222089999999999</v>
      </c>
      <c r="AB3">
        <v>8.1516420000000007</v>
      </c>
      <c r="AC3">
        <v>-10.32987</v>
      </c>
      <c r="AD3">
        <v>-9.6023840000000007</v>
      </c>
      <c r="AE3">
        <v>-13.90489</v>
      </c>
      <c r="AF3">
        <v>16.445270000000001</v>
      </c>
      <c r="AG3">
        <v>3.5860690000000002</v>
      </c>
      <c r="AH3">
        <v>-1.054503</v>
      </c>
      <c r="AI3">
        <v>5.1701199999999998</v>
      </c>
      <c r="AJ3">
        <v>17.166920000000001</v>
      </c>
      <c r="AK3">
        <v>6.4590620000000003</v>
      </c>
      <c r="AL3">
        <v>-6.9622900000000003</v>
      </c>
      <c r="AM3">
        <v>16.12576</v>
      </c>
      <c r="AN3">
        <v>14.65849</v>
      </c>
      <c r="AO3">
        <v>-5.3476179999999998</v>
      </c>
      <c r="AP3">
        <v>8.366854</v>
      </c>
      <c r="AQ3">
        <v>-3.4841869999999999</v>
      </c>
      <c r="AR3">
        <v>2.5183360000000001</v>
      </c>
      <c r="AS3">
        <v>-8.6362959999999998</v>
      </c>
      <c r="AT3">
        <v>4.1435589999999998</v>
      </c>
      <c r="AU3">
        <v>8.5413150000000009</v>
      </c>
      <c r="AV3">
        <v>-1.0948690000000001</v>
      </c>
      <c r="AW3">
        <v>-14.47438</v>
      </c>
      <c r="AX3">
        <v>-0.86255369999999998</v>
      </c>
      <c r="AY3">
        <v>2.0800260000000002</v>
      </c>
      <c r="AZ3">
        <v>7.8177479999999999</v>
      </c>
      <c r="BA3">
        <v>10.086499999999999</v>
      </c>
      <c r="BB3">
        <v>-4.3048330000000004</v>
      </c>
      <c r="BC3">
        <v>5.968121</v>
      </c>
      <c r="BD3">
        <v>0.96113309999999996</v>
      </c>
      <c r="BE3">
        <v>-3.003349</v>
      </c>
      <c r="BF3">
        <v>-18.857690000000002</v>
      </c>
      <c r="BG3">
        <v>-2.1107309999999999</v>
      </c>
      <c r="BH3">
        <v>-2.6135660000000001</v>
      </c>
      <c r="BI3">
        <v>-14.31072</v>
      </c>
    </row>
    <row r="4" spans="1:61" x14ac:dyDescent="0.25">
      <c r="A4" t="s">
        <v>20</v>
      </c>
      <c r="B4">
        <v>0.79197470000000003</v>
      </c>
      <c r="C4">
        <v>-0.2882247</v>
      </c>
      <c r="D4">
        <v>2.3494079999999999</v>
      </c>
      <c r="E4">
        <v>8.4915430000000001</v>
      </c>
      <c r="F4">
        <v>-4.4256729999999997</v>
      </c>
      <c r="G4">
        <v>-10.33731</v>
      </c>
      <c r="H4">
        <v>-3.4999060000000002</v>
      </c>
      <c r="I4">
        <v>4.6653029999999998</v>
      </c>
      <c r="J4">
        <v>-2.6542059999999998</v>
      </c>
      <c r="K4">
        <v>3.1682030000000001</v>
      </c>
      <c r="L4">
        <v>-3.9479489999999999</v>
      </c>
      <c r="M4">
        <v>-3.8912789999999999</v>
      </c>
      <c r="N4">
        <v>-7.7110890000000003</v>
      </c>
      <c r="O4">
        <v>2.9466060000000001</v>
      </c>
      <c r="P4">
        <v>-12.621779999999999</v>
      </c>
      <c r="Q4">
        <v>17.517340000000001</v>
      </c>
      <c r="R4">
        <v>-2.3826879999999999</v>
      </c>
      <c r="S4">
        <v>0.98210390000000003</v>
      </c>
      <c r="T4">
        <v>1.167063</v>
      </c>
      <c r="U4">
        <v>-10.37214</v>
      </c>
      <c r="V4">
        <v>4.4610560000000001</v>
      </c>
      <c r="W4">
        <v>1.361958</v>
      </c>
      <c r="X4">
        <v>-9.8022740000000006</v>
      </c>
      <c r="Y4">
        <v>6.9565219999999997</v>
      </c>
      <c r="Z4">
        <v>4.4476329999999997</v>
      </c>
      <c r="AA4">
        <v>7.2844480000000003</v>
      </c>
      <c r="AB4">
        <v>-0.62580930000000001</v>
      </c>
      <c r="AC4">
        <v>-11.57438</v>
      </c>
      <c r="AD4">
        <v>-8.1507249999999996</v>
      </c>
      <c r="AE4">
        <v>-15.773809999999999</v>
      </c>
      <c r="AF4">
        <v>10.022489999999999</v>
      </c>
      <c r="AG4">
        <v>0.90020429999999996</v>
      </c>
      <c r="AH4">
        <v>3.406755</v>
      </c>
      <c r="AI4">
        <v>-1.1928430000000001</v>
      </c>
      <c r="AJ4">
        <v>5.7183390000000003</v>
      </c>
      <c r="AK4">
        <v>11.77281</v>
      </c>
      <c r="AL4">
        <v>7.9181059999999999</v>
      </c>
      <c r="AM4">
        <v>14.307460000000001</v>
      </c>
      <c r="AN4">
        <v>0.48504439999999999</v>
      </c>
      <c r="AO4">
        <v>1.1866449999999999</v>
      </c>
      <c r="AP4">
        <v>-0.26902789999999999</v>
      </c>
      <c r="AQ4">
        <v>8.9023160000000008</v>
      </c>
      <c r="AR4">
        <v>7.2683559999999998</v>
      </c>
      <c r="AS4">
        <v>9.6732370000000003</v>
      </c>
      <c r="AT4">
        <v>-2.836767</v>
      </c>
      <c r="AU4">
        <v>-5.7902459999999998</v>
      </c>
      <c r="AV4">
        <v>4.9342610000000002</v>
      </c>
      <c r="AW4">
        <v>-6.9395899999999999</v>
      </c>
      <c r="AX4">
        <v>-6.1944819999999998</v>
      </c>
      <c r="AY4">
        <v>-7.495044</v>
      </c>
      <c r="AZ4">
        <v>3.2073809999999998</v>
      </c>
      <c r="BA4">
        <v>2.7032780000000001</v>
      </c>
      <c r="BB4">
        <v>-8.8776650000000004</v>
      </c>
      <c r="BC4">
        <v>6.0188370000000004</v>
      </c>
      <c r="BD4">
        <v>0.2816902</v>
      </c>
      <c r="BE4">
        <v>5.6834809999999996</v>
      </c>
      <c r="BF4">
        <v>-13.66357</v>
      </c>
      <c r="BG4">
        <v>2.2471909999999999</v>
      </c>
      <c r="BH4">
        <v>-1.6776470000000001</v>
      </c>
      <c r="BI4">
        <v>-23.834689999999998</v>
      </c>
    </row>
    <row r="5" spans="1:61" x14ac:dyDescent="0.25">
      <c r="A5" t="s">
        <v>6</v>
      </c>
      <c r="B5">
        <v>11.03876</v>
      </c>
      <c r="C5">
        <v>6.8212129999999996E-2</v>
      </c>
      <c r="D5">
        <v>3.580244</v>
      </c>
      <c r="E5">
        <v>8.1713950000000004</v>
      </c>
      <c r="F5">
        <v>2.290289</v>
      </c>
      <c r="G5">
        <v>7.3402849999999997</v>
      </c>
      <c r="H5">
        <v>0.95819430000000005</v>
      </c>
      <c r="I5">
        <v>2.068292</v>
      </c>
      <c r="J5">
        <v>-2.4650059999999998</v>
      </c>
      <c r="K5">
        <v>-0.61136670000000004</v>
      </c>
      <c r="L5">
        <v>8.3267349999999993</v>
      </c>
      <c r="M5">
        <v>1.974054</v>
      </c>
      <c r="N5">
        <v>-18.175809999999998</v>
      </c>
      <c r="O5">
        <v>-17.11112</v>
      </c>
      <c r="P5">
        <v>-4.8165969999999998</v>
      </c>
      <c r="Q5">
        <v>14.13034</v>
      </c>
      <c r="R5">
        <v>4.3646130000000003</v>
      </c>
      <c r="S5">
        <v>-3.3475630000000001</v>
      </c>
      <c r="T5">
        <v>1.139758</v>
      </c>
      <c r="U5">
        <v>-11.15066</v>
      </c>
      <c r="V5">
        <v>6.0769900000000003</v>
      </c>
      <c r="W5">
        <v>2.4936989999999999</v>
      </c>
      <c r="X5">
        <v>-0.97539100000000001</v>
      </c>
      <c r="Y5">
        <v>9.747992</v>
      </c>
      <c r="Z5">
        <v>9.8431270000000008</v>
      </c>
      <c r="AA5">
        <v>2.8358490000000001</v>
      </c>
      <c r="AB5">
        <v>3.750508</v>
      </c>
      <c r="AC5">
        <v>-8.7535980000000002</v>
      </c>
      <c r="AD5">
        <v>-3.5231910000000002</v>
      </c>
      <c r="AE5">
        <v>-9.7671159999999997</v>
      </c>
      <c r="AF5">
        <v>6.0211759999999996</v>
      </c>
      <c r="AG5">
        <v>4.3242120000000002</v>
      </c>
      <c r="AH5">
        <v>0.33131509999999997</v>
      </c>
      <c r="AI5">
        <v>-7.7254319999999996</v>
      </c>
      <c r="AJ5">
        <v>13.741580000000001</v>
      </c>
      <c r="AK5">
        <v>0.38146669999999999</v>
      </c>
      <c r="AL5">
        <v>-7.261603</v>
      </c>
      <c r="AM5">
        <v>16.86093</v>
      </c>
      <c r="AN5">
        <v>13.41019</v>
      </c>
      <c r="AO5">
        <v>-4.4527539999999997</v>
      </c>
      <c r="AP5">
        <v>6.6956819999999997</v>
      </c>
      <c r="AQ5">
        <v>-1.7160120000000001</v>
      </c>
      <c r="AR5">
        <v>8.7735839999999996</v>
      </c>
      <c r="AS5">
        <v>-2.6704810000000001</v>
      </c>
      <c r="AT5">
        <v>-0.79821120000000001</v>
      </c>
      <c r="AU5">
        <v>8.0534970000000001</v>
      </c>
      <c r="AV5">
        <v>-0.46739419999999998</v>
      </c>
      <c r="AW5">
        <v>-12.58738</v>
      </c>
      <c r="AX5">
        <v>-0.89353340000000003</v>
      </c>
      <c r="AY5">
        <v>2.9381439999999999</v>
      </c>
      <c r="AZ5">
        <v>4.4362959999999996</v>
      </c>
      <c r="BA5">
        <v>-4.7303369999999996</v>
      </c>
      <c r="BB5">
        <v>-3.697308</v>
      </c>
      <c r="BC5">
        <v>-1.3035429999999999</v>
      </c>
      <c r="BD5">
        <v>6.038125</v>
      </c>
      <c r="BE5">
        <v>1.580805</v>
      </c>
      <c r="BF5">
        <v>-14.104520000000001</v>
      </c>
      <c r="BG5">
        <v>3.575494</v>
      </c>
      <c r="BH5">
        <v>8.173311</v>
      </c>
      <c r="BI5">
        <v>-6.3897680000000001</v>
      </c>
    </row>
    <row r="6" spans="1:61" x14ac:dyDescent="0.25">
      <c r="A6" t="s">
        <v>21</v>
      </c>
      <c r="B6">
        <v>-3.59904</v>
      </c>
      <c r="C6">
        <v>2.2953540000000001</v>
      </c>
      <c r="D6">
        <v>1.644609</v>
      </c>
      <c r="E6">
        <v>7.9690830000000004</v>
      </c>
      <c r="F6">
        <v>-5.7022959999999996</v>
      </c>
      <c r="G6">
        <v>2.6572969999999998</v>
      </c>
      <c r="H6">
        <v>0.56309189999999998</v>
      </c>
      <c r="I6">
        <v>-0.91626370000000001</v>
      </c>
      <c r="J6">
        <v>-2.7830469999999998</v>
      </c>
      <c r="K6">
        <v>-2.7313710000000002</v>
      </c>
      <c r="L6">
        <v>-15.40349</v>
      </c>
      <c r="M6">
        <v>-2.2230560000000001</v>
      </c>
      <c r="N6">
        <v>2.3841060000000001</v>
      </c>
      <c r="O6">
        <v>4.5924969999999998</v>
      </c>
      <c r="P6">
        <v>7.6021349999999996</v>
      </c>
      <c r="Q6">
        <v>-1.5584420000000001</v>
      </c>
      <c r="R6">
        <v>2.931692E-2</v>
      </c>
      <c r="S6">
        <v>5.278753</v>
      </c>
      <c r="T6">
        <v>-10.97106</v>
      </c>
      <c r="U6">
        <v>6.5357380000000003</v>
      </c>
      <c r="V6">
        <v>16.730599999999999</v>
      </c>
      <c r="W6">
        <v>-5.0688849999999999</v>
      </c>
      <c r="X6">
        <v>9.2278199999999995</v>
      </c>
      <c r="Y6">
        <v>-4.5948669999999998</v>
      </c>
      <c r="Z6">
        <v>4.7732070000000002</v>
      </c>
      <c r="AA6">
        <v>-3.3475959999999998</v>
      </c>
      <c r="AB6">
        <v>13.55588</v>
      </c>
      <c r="AC6">
        <v>3.705409</v>
      </c>
      <c r="AD6">
        <v>-0.9542832</v>
      </c>
      <c r="AE6">
        <v>1.7349270000000001</v>
      </c>
      <c r="AF6">
        <v>31.360420000000001</v>
      </c>
      <c r="AG6">
        <v>-1.6980500000000001</v>
      </c>
      <c r="AH6">
        <v>6.0638389999999998</v>
      </c>
      <c r="AI6">
        <v>12.082929999999999</v>
      </c>
      <c r="AJ6">
        <v>-2.7745660000000001</v>
      </c>
      <c r="AK6">
        <v>-5.3467739999999999</v>
      </c>
      <c r="AL6">
        <v>-0.96138690000000004</v>
      </c>
      <c r="AM6">
        <v>-6.3971989999999996</v>
      </c>
      <c r="AN6">
        <v>2.5073080000000001</v>
      </c>
      <c r="AO6">
        <v>-0.48422110000000002</v>
      </c>
      <c r="AP6">
        <v>-8.7583889999999993</v>
      </c>
      <c r="AQ6">
        <v>11.93289</v>
      </c>
      <c r="AR6">
        <v>3.5506890000000002</v>
      </c>
      <c r="AS6">
        <v>17.737539999999999</v>
      </c>
      <c r="AT6">
        <v>-13.092689999999999</v>
      </c>
      <c r="AU6">
        <v>-0.88355950000000005</v>
      </c>
      <c r="AV6">
        <v>-7.6886340000000004</v>
      </c>
      <c r="AW6">
        <v>-5.4684429999999997</v>
      </c>
      <c r="AX6">
        <v>-0.55248620000000004</v>
      </c>
      <c r="AY6">
        <v>1.7037040000000001</v>
      </c>
      <c r="AZ6">
        <v>14.029920000000001</v>
      </c>
      <c r="BA6">
        <v>-1.3705259999999999</v>
      </c>
      <c r="BB6">
        <v>8.2229849999999995</v>
      </c>
      <c r="BC6">
        <v>20.883980000000001</v>
      </c>
      <c r="BD6">
        <v>-8.3071120000000001</v>
      </c>
      <c r="BE6">
        <v>-6.8634180000000002</v>
      </c>
      <c r="BF6">
        <v>-11.336980000000001</v>
      </c>
      <c r="BG6">
        <v>-24.115970000000001</v>
      </c>
      <c r="BH6">
        <v>-8.6572440000000004</v>
      </c>
      <c r="BI6">
        <v>2.9396620000000002</v>
      </c>
    </row>
    <row r="7" spans="1:61" x14ac:dyDescent="0.25">
      <c r="A7" t="s">
        <v>22</v>
      </c>
      <c r="B7">
        <v>1.6711389999999999</v>
      </c>
      <c r="C7">
        <v>0.85572800000000004</v>
      </c>
      <c r="D7">
        <v>0.42021849999999999</v>
      </c>
      <c r="E7">
        <v>4.3758970000000001</v>
      </c>
      <c r="F7">
        <v>-12.360139999999999</v>
      </c>
      <c r="G7">
        <v>-1.491946</v>
      </c>
      <c r="H7">
        <v>4.2085509999999999</v>
      </c>
      <c r="I7">
        <v>5.5428889999999997</v>
      </c>
      <c r="J7">
        <v>1.8340719999999999</v>
      </c>
      <c r="K7">
        <v>-1.474677</v>
      </c>
      <c r="L7">
        <v>-0.62845830000000003</v>
      </c>
      <c r="M7">
        <v>6.0496439999999998</v>
      </c>
      <c r="N7">
        <v>-6.280875</v>
      </c>
      <c r="O7">
        <v>0.7857788</v>
      </c>
      <c r="P7">
        <v>-14.22641</v>
      </c>
      <c r="Q7">
        <v>7.4644370000000002</v>
      </c>
      <c r="R7">
        <v>9.0419959999999993</v>
      </c>
      <c r="S7">
        <v>2.2396560000000001</v>
      </c>
      <c r="T7">
        <v>-0.64356429999999998</v>
      </c>
      <c r="U7">
        <v>-10.844290000000001</v>
      </c>
      <c r="V7">
        <v>8.2803450000000005</v>
      </c>
      <c r="W7">
        <v>-2.9622860000000002</v>
      </c>
      <c r="X7">
        <v>-6.7568159999999997</v>
      </c>
      <c r="Y7">
        <v>3.1103969999999999</v>
      </c>
      <c r="Z7">
        <v>-4.305339</v>
      </c>
      <c r="AA7">
        <v>2.0682930000000002</v>
      </c>
      <c r="AB7">
        <v>2.4218410000000001</v>
      </c>
      <c r="AC7">
        <v>-10.977359999999999</v>
      </c>
      <c r="AD7">
        <v>-15.991020000000001</v>
      </c>
      <c r="AE7">
        <v>-26.185849999999999</v>
      </c>
      <c r="AF7">
        <v>22.386099999999999</v>
      </c>
      <c r="AG7">
        <v>-0.22246489999999999</v>
      </c>
      <c r="AH7">
        <v>-1.6494390000000001</v>
      </c>
      <c r="AI7">
        <v>-5.9033990000000003</v>
      </c>
      <c r="AJ7">
        <v>-3.2126649999999999</v>
      </c>
      <c r="AK7">
        <v>-14.04607</v>
      </c>
      <c r="AL7">
        <v>-4.9810660000000002</v>
      </c>
      <c r="AM7">
        <v>19.650449999999999</v>
      </c>
      <c r="AN7">
        <v>8.1038549999999994</v>
      </c>
      <c r="AO7">
        <v>8.7821449999999999</v>
      </c>
      <c r="AP7">
        <v>23.3369</v>
      </c>
      <c r="AQ7">
        <v>2.6853039999999999</v>
      </c>
      <c r="AR7">
        <v>2.5255239999999999</v>
      </c>
      <c r="AS7">
        <v>3.451784</v>
      </c>
      <c r="AT7">
        <v>8.0692140000000006</v>
      </c>
      <c r="AU7">
        <v>-8.7349399999999999</v>
      </c>
      <c r="AV7">
        <v>-3.8612669999999998</v>
      </c>
      <c r="AW7">
        <v>7.8870139999999997</v>
      </c>
      <c r="AX7">
        <v>9.6055770000000003</v>
      </c>
      <c r="AY7">
        <v>-5.90916</v>
      </c>
      <c r="AZ7">
        <v>2.2560159999999998</v>
      </c>
      <c r="BA7">
        <v>24.137930000000001</v>
      </c>
      <c r="BB7">
        <v>4.3885459999999998</v>
      </c>
      <c r="BC7">
        <v>5.3175210000000002</v>
      </c>
      <c r="BD7">
        <v>3.220729</v>
      </c>
      <c r="BE7">
        <v>13.75825</v>
      </c>
      <c r="BF7">
        <v>-10.79167</v>
      </c>
      <c r="BG7">
        <v>13.18309</v>
      </c>
      <c r="BH7">
        <v>-0.45118809999999998</v>
      </c>
      <c r="BI7">
        <v>-8.661994</v>
      </c>
    </row>
    <row r="8" spans="1:61" x14ac:dyDescent="0.25">
      <c r="A8" t="s">
        <v>23</v>
      </c>
      <c r="B8">
        <v>2.547771</v>
      </c>
      <c r="C8">
        <v>9.4563330000000008</v>
      </c>
      <c r="D8">
        <v>7.3464150000000004</v>
      </c>
      <c r="E8">
        <v>4.4173650000000002</v>
      </c>
      <c r="F8">
        <v>-4.9346379999999996</v>
      </c>
      <c r="G8">
        <v>2.598983</v>
      </c>
      <c r="H8">
        <v>19.575289999999999</v>
      </c>
      <c r="I8">
        <v>10.01821</v>
      </c>
      <c r="J8">
        <v>-8.5561059999999998</v>
      </c>
      <c r="K8">
        <v>6.7851660000000003</v>
      </c>
      <c r="L8">
        <v>0.29642580000000002</v>
      </c>
      <c r="M8">
        <v>-3.5035630000000002</v>
      </c>
      <c r="N8">
        <v>-19.92088</v>
      </c>
      <c r="O8">
        <v>-11.414899999999999</v>
      </c>
      <c r="P8">
        <v>-6.1702130000000004</v>
      </c>
      <c r="Q8">
        <v>17.14019</v>
      </c>
      <c r="R8">
        <v>-6.112978</v>
      </c>
      <c r="S8">
        <v>4.0093180000000004</v>
      </c>
      <c r="T8">
        <v>6.8725690000000004</v>
      </c>
      <c r="U8">
        <v>-21.504809999999999</v>
      </c>
      <c r="V8">
        <v>21.60511</v>
      </c>
      <c r="W8">
        <v>-0.42051159999999999</v>
      </c>
      <c r="X8">
        <v>-10.64626</v>
      </c>
      <c r="Y8">
        <v>13.23061</v>
      </c>
      <c r="Z8">
        <v>13.772880000000001</v>
      </c>
      <c r="AA8">
        <v>-0.62862180000000001</v>
      </c>
      <c r="AB8">
        <v>-1.926903</v>
      </c>
      <c r="AC8">
        <v>-9.9733049999999999</v>
      </c>
      <c r="AD8">
        <v>-20.506799999999998</v>
      </c>
      <c r="AE8">
        <v>-31.532080000000001</v>
      </c>
      <c r="AF8">
        <v>39.660490000000003</v>
      </c>
      <c r="AG8">
        <v>6.9391699999999998</v>
      </c>
      <c r="AH8">
        <v>-11.734690000000001</v>
      </c>
      <c r="AI8">
        <v>-4.4032640000000001</v>
      </c>
      <c r="AJ8">
        <v>-4.7732450000000002</v>
      </c>
      <c r="AK8">
        <v>-17.626919999999998</v>
      </c>
      <c r="AL8">
        <v>-10.872579999999999</v>
      </c>
      <c r="AM8">
        <v>41.784829999999999</v>
      </c>
      <c r="AN8">
        <v>5.2073650000000002</v>
      </c>
      <c r="AO8">
        <v>-0.24748100000000001</v>
      </c>
      <c r="AP8">
        <v>38.47007</v>
      </c>
      <c r="AQ8">
        <v>-6.9888279999999998</v>
      </c>
      <c r="AR8">
        <v>3.2960889999999998</v>
      </c>
      <c r="AS8">
        <v>10.01923</v>
      </c>
      <c r="AT8">
        <v>-2.8855719999999998</v>
      </c>
      <c r="AU8">
        <v>-14.228999999999999</v>
      </c>
      <c r="AV8">
        <v>0.5263911</v>
      </c>
      <c r="AW8">
        <v>6.4243699999999997</v>
      </c>
      <c r="AX8">
        <v>9.5791419999999992</v>
      </c>
      <c r="AY8">
        <v>-12.280950000000001</v>
      </c>
      <c r="AZ8">
        <v>12.20496</v>
      </c>
      <c r="BA8">
        <v>10.464650000000001</v>
      </c>
      <c r="BB8">
        <v>1.7897110000000001</v>
      </c>
      <c r="BC8">
        <v>21.590229999999998</v>
      </c>
      <c r="BD8">
        <v>9.7892460000000003</v>
      </c>
      <c r="BE8">
        <v>17.200130000000001</v>
      </c>
      <c r="BF8">
        <v>-17.993829999999999</v>
      </c>
      <c r="BG8">
        <v>4.2246889999999997</v>
      </c>
      <c r="BH8">
        <v>6.6937160000000002</v>
      </c>
      <c r="BI8">
        <v>-8.7687849999999994</v>
      </c>
    </row>
    <row r="9" spans="1:61" x14ac:dyDescent="0.25">
      <c r="A9" t="s">
        <v>24</v>
      </c>
      <c r="B9">
        <v>3.1941470000000001</v>
      </c>
      <c r="C9">
        <v>-0.57063810000000004</v>
      </c>
      <c r="D9">
        <v>11.226979999999999</v>
      </c>
      <c r="E9">
        <v>5.3161370000000003</v>
      </c>
      <c r="F9">
        <v>-2.3297490000000001</v>
      </c>
      <c r="G9">
        <v>-5.9918370000000003</v>
      </c>
      <c r="H9">
        <v>0.86757240000000002</v>
      </c>
      <c r="I9">
        <v>4.1707239999999999</v>
      </c>
      <c r="J9">
        <v>-2.0427050000000002</v>
      </c>
      <c r="K9">
        <v>7.0880000000000001</v>
      </c>
      <c r="L9">
        <v>-6.6188549999999999</v>
      </c>
      <c r="M9">
        <v>2.1316630000000001</v>
      </c>
      <c r="N9">
        <v>-6.8242710000000004</v>
      </c>
      <c r="O9">
        <v>2.1820029999999999</v>
      </c>
      <c r="P9">
        <v>-13.575060000000001</v>
      </c>
      <c r="Q9">
        <v>18.20112</v>
      </c>
      <c r="R9">
        <v>-1.0940559999999999</v>
      </c>
      <c r="S9">
        <v>-2.9964209999999998</v>
      </c>
      <c r="T9">
        <v>-2.1936589999999998</v>
      </c>
      <c r="U9">
        <v>-15.892760000000001</v>
      </c>
      <c r="V9">
        <v>15.633089999999999</v>
      </c>
      <c r="W9">
        <v>-1.3067150000000001</v>
      </c>
      <c r="X9">
        <v>-9.9301209999999998</v>
      </c>
      <c r="Y9">
        <v>4.7830300000000001</v>
      </c>
      <c r="Z9">
        <v>5.7748970000000002</v>
      </c>
      <c r="AA9">
        <v>4.6610959999999997</v>
      </c>
      <c r="AB9">
        <v>0.57476130000000003</v>
      </c>
      <c r="AC9">
        <v>-15.61834</v>
      </c>
      <c r="AD9">
        <v>-12.929040000000001</v>
      </c>
      <c r="AE9">
        <v>-11.885899999999999</v>
      </c>
      <c r="AF9">
        <v>14.35314</v>
      </c>
      <c r="AG9">
        <v>2.597718</v>
      </c>
      <c r="AH9">
        <v>-1.047045</v>
      </c>
      <c r="AI9">
        <v>1.304033</v>
      </c>
      <c r="AJ9">
        <v>8.3671039999999994</v>
      </c>
      <c r="AK9">
        <v>-0.43207309999999999</v>
      </c>
      <c r="AL9">
        <v>6.464556</v>
      </c>
      <c r="AM9">
        <v>12.437189999999999</v>
      </c>
      <c r="AN9">
        <v>-0.19196920000000001</v>
      </c>
      <c r="AO9">
        <v>-8.3850350000000002</v>
      </c>
      <c r="AP9">
        <v>22.758050000000001</v>
      </c>
      <c r="AQ9">
        <v>34.861910000000002</v>
      </c>
      <c r="AR9">
        <v>2.479133</v>
      </c>
      <c r="AS9">
        <v>24.65354</v>
      </c>
      <c r="AT9">
        <v>-6.045871</v>
      </c>
      <c r="AU9">
        <v>8.4332320000000003</v>
      </c>
      <c r="AV9">
        <v>13.016730000000001</v>
      </c>
      <c r="AW9">
        <v>-15.881489999999999</v>
      </c>
      <c r="AX9">
        <v>13.36176</v>
      </c>
      <c r="AY9">
        <v>-4.8275860000000002</v>
      </c>
      <c r="AZ9">
        <v>7.8969670000000001</v>
      </c>
      <c r="BA9">
        <v>-11.169510000000001</v>
      </c>
      <c r="BB9">
        <v>29.802759999999999</v>
      </c>
      <c r="BC9">
        <v>13.316560000000001</v>
      </c>
      <c r="BD9">
        <v>4.1237810000000001</v>
      </c>
      <c r="BE9">
        <v>-14.42047</v>
      </c>
      <c r="BF9">
        <v>-20.80527</v>
      </c>
      <c r="BG9">
        <v>30.064170000000001</v>
      </c>
      <c r="BH9">
        <v>-2.1060379999999999</v>
      </c>
      <c r="BI9">
        <v>-19.137899999999998</v>
      </c>
    </row>
    <row r="10" spans="1:61" x14ac:dyDescent="0.25">
      <c r="A10" t="s">
        <v>7</v>
      </c>
      <c r="B10">
        <v>-10.14396</v>
      </c>
      <c r="C10">
        <v>-4.2245249999999999</v>
      </c>
      <c r="D10">
        <v>5.0660670000000003</v>
      </c>
      <c r="E10">
        <v>-1.036262</v>
      </c>
      <c r="F10">
        <v>-19.473230000000001</v>
      </c>
      <c r="G10">
        <v>7.8351870000000003</v>
      </c>
      <c r="H10">
        <v>8.3099530000000001</v>
      </c>
      <c r="I10">
        <v>-1.9953700000000001</v>
      </c>
      <c r="J10">
        <v>-0.28300890000000001</v>
      </c>
      <c r="K10">
        <v>-14.69355</v>
      </c>
      <c r="L10">
        <v>-8.5395540000000008</v>
      </c>
      <c r="M10">
        <v>8.0504750000000005</v>
      </c>
      <c r="N10">
        <v>13.47476</v>
      </c>
      <c r="O10">
        <v>1.7747820000000001</v>
      </c>
      <c r="P10">
        <v>6.8465439999999997</v>
      </c>
      <c r="Q10">
        <v>-1.0874239999999999</v>
      </c>
      <c r="R10">
        <v>-5.728593</v>
      </c>
      <c r="S10">
        <v>8.6524000000000001</v>
      </c>
      <c r="T10">
        <v>-7.3464710000000002</v>
      </c>
      <c r="U10">
        <v>-1.784653</v>
      </c>
      <c r="V10">
        <v>27.010249999999999</v>
      </c>
      <c r="W10">
        <v>3.331626</v>
      </c>
      <c r="X10">
        <v>19.19821</v>
      </c>
      <c r="Y10">
        <v>-10.79481</v>
      </c>
      <c r="Z10">
        <v>0.4246452</v>
      </c>
      <c r="AA10">
        <v>-3.6507040000000002</v>
      </c>
      <c r="AB10">
        <v>11.29393</v>
      </c>
      <c r="AC10">
        <v>-0.34877370000000002</v>
      </c>
      <c r="AD10">
        <v>3.265231</v>
      </c>
      <c r="AE10">
        <v>-4.3534560000000004</v>
      </c>
      <c r="AF10">
        <v>41.110169999999997</v>
      </c>
      <c r="AG10">
        <v>-6.5029890000000004</v>
      </c>
      <c r="AH10">
        <v>11.876860000000001</v>
      </c>
      <c r="AI10">
        <v>7.5554360000000003</v>
      </c>
      <c r="AJ10">
        <v>2.9553340000000001</v>
      </c>
      <c r="AK10">
        <v>-5.1651420000000003</v>
      </c>
      <c r="AL10">
        <v>-4.9592790000000004</v>
      </c>
      <c r="AM10">
        <v>-13.635070000000001</v>
      </c>
      <c r="AN10">
        <v>-1.1247819999999999</v>
      </c>
      <c r="AO10">
        <v>-1.786467</v>
      </c>
      <c r="AP10">
        <v>-15.84299</v>
      </c>
      <c r="AQ10">
        <v>6.1288929999999997</v>
      </c>
      <c r="AR10">
        <v>7.4994589999999999</v>
      </c>
      <c r="AS10">
        <v>12.43623</v>
      </c>
      <c r="AT10">
        <v>-12.928000000000001</v>
      </c>
      <c r="AU10">
        <v>5.359324</v>
      </c>
      <c r="AV10">
        <v>-6.6704850000000002</v>
      </c>
      <c r="AW10">
        <v>-10.25221</v>
      </c>
      <c r="AX10">
        <v>1.631502</v>
      </c>
      <c r="AY10">
        <v>4.6394820000000001</v>
      </c>
      <c r="AZ10">
        <v>0.37613590000000002</v>
      </c>
      <c r="BA10">
        <v>0.77386100000000002</v>
      </c>
      <c r="BB10">
        <v>18.372879999999999</v>
      </c>
      <c r="BC10">
        <v>8.7818690000000004</v>
      </c>
      <c r="BD10">
        <v>-8.9981390000000001</v>
      </c>
      <c r="BE10">
        <v>-7.3565849999999999</v>
      </c>
      <c r="BF10">
        <v>-13.78848</v>
      </c>
      <c r="BG10">
        <v>-10.920450000000001</v>
      </c>
      <c r="BH10">
        <v>-4.1960389999999999</v>
      </c>
      <c r="BI10">
        <v>4.2991549999999998</v>
      </c>
    </row>
    <row r="11" spans="1:61" x14ac:dyDescent="0.25">
      <c r="A11" t="s">
        <v>25</v>
      </c>
      <c r="B11">
        <v>3.9749189999999999</v>
      </c>
      <c r="C11">
        <v>1.6584110000000001</v>
      </c>
      <c r="D11">
        <v>0.44958629999999999</v>
      </c>
      <c r="E11">
        <v>-3.5178530000000001</v>
      </c>
      <c r="F11">
        <v>-14.06986</v>
      </c>
      <c r="G11">
        <v>-2.2135470000000002</v>
      </c>
      <c r="H11">
        <v>4.1269429999999998</v>
      </c>
      <c r="I11">
        <v>9.2311549999999993</v>
      </c>
      <c r="J11">
        <v>2.6256539999999999</v>
      </c>
      <c r="K11">
        <v>0.75103690000000001</v>
      </c>
      <c r="L11">
        <v>-4.9287939999999999</v>
      </c>
      <c r="M11">
        <v>2.216526</v>
      </c>
      <c r="N11">
        <v>-10.43817</v>
      </c>
      <c r="O11">
        <v>5.9682380000000004</v>
      </c>
      <c r="P11">
        <v>-10.12693</v>
      </c>
      <c r="Q11">
        <v>7.8961600000000001</v>
      </c>
      <c r="R11">
        <v>12.155390000000001</v>
      </c>
      <c r="S11">
        <v>-0.43340190000000001</v>
      </c>
      <c r="T11">
        <v>2.9159069999999998</v>
      </c>
      <c r="U11">
        <v>-7.0958769999999998</v>
      </c>
      <c r="V11">
        <v>13.477639999999999</v>
      </c>
      <c r="W11">
        <v>4.183243</v>
      </c>
      <c r="X11">
        <v>-0.1041426</v>
      </c>
      <c r="Y11">
        <v>2.035444</v>
      </c>
      <c r="Z11">
        <v>4.3567520000000002</v>
      </c>
      <c r="AA11">
        <v>7.0601089999999997</v>
      </c>
      <c r="AB11">
        <v>2.3506130000000001</v>
      </c>
      <c r="AC11">
        <v>-4.237628</v>
      </c>
      <c r="AD11">
        <v>-2.6048749999999998</v>
      </c>
      <c r="AE11">
        <v>-11.788460000000001</v>
      </c>
      <c r="AF11">
        <v>12.498469999999999</v>
      </c>
      <c r="AG11">
        <v>7.0837859999999999</v>
      </c>
      <c r="AH11">
        <v>1.687273</v>
      </c>
      <c r="AI11">
        <v>6.4545269999999997</v>
      </c>
      <c r="AJ11">
        <v>0.76379070000000004</v>
      </c>
      <c r="AK11">
        <v>-0.474914</v>
      </c>
      <c r="AL11">
        <v>-2.9931070000000002</v>
      </c>
      <c r="AM11">
        <v>12.9161</v>
      </c>
      <c r="AN11">
        <v>-0.51411390000000001</v>
      </c>
      <c r="AO11">
        <v>-5.7774299999999998</v>
      </c>
      <c r="AP11">
        <v>-6.0947459999999998</v>
      </c>
      <c r="AQ11">
        <v>9.2420369999999998</v>
      </c>
      <c r="AR11">
        <v>6.89811</v>
      </c>
      <c r="AS11">
        <v>-1.3108930000000001</v>
      </c>
      <c r="AT11">
        <v>-6.8674730000000004</v>
      </c>
      <c r="AU11">
        <v>-1.155268</v>
      </c>
      <c r="AV11">
        <v>-12.454420000000001</v>
      </c>
      <c r="AW11">
        <v>-1.707411</v>
      </c>
      <c r="AX11">
        <v>-0.60069899999999998</v>
      </c>
      <c r="AY11">
        <v>10.0868</v>
      </c>
      <c r="AZ11">
        <v>10.21302</v>
      </c>
      <c r="BA11">
        <v>0.43680049999999998</v>
      </c>
      <c r="BB11">
        <v>6.2335779999999996</v>
      </c>
      <c r="BC11">
        <v>12.661160000000001</v>
      </c>
      <c r="BD11">
        <v>0.73725010000000002</v>
      </c>
      <c r="BE11">
        <v>-7.5147120000000003</v>
      </c>
      <c r="BF11">
        <v>-12.274369999999999</v>
      </c>
      <c r="BG11">
        <v>3.8220730000000001</v>
      </c>
      <c r="BH11">
        <v>-2.7182719999999998</v>
      </c>
      <c r="BI11">
        <v>-1.7145090000000001</v>
      </c>
    </row>
    <row r="12" spans="1:61" x14ac:dyDescent="0.25">
      <c r="A12" t="s">
        <v>26</v>
      </c>
      <c r="B12">
        <v>-0.42735040000000002</v>
      </c>
      <c r="C12">
        <v>-0.42918460000000003</v>
      </c>
      <c r="D12">
        <v>36.206899999999997</v>
      </c>
      <c r="E12">
        <v>2.8481010000000002</v>
      </c>
      <c r="F12">
        <v>-4.6153849999999998</v>
      </c>
      <c r="G12">
        <v>-5.5376339999999997</v>
      </c>
      <c r="H12">
        <v>-13.189629999999999</v>
      </c>
      <c r="I12">
        <v>11.11111</v>
      </c>
      <c r="J12">
        <v>2.1301770000000002</v>
      </c>
      <c r="K12">
        <v>-4.1267930000000002</v>
      </c>
      <c r="L12">
        <v>-14.84848</v>
      </c>
      <c r="M12">
        <v>-0.9252669</v>
      </c>
      <c r="N12">
        <v>-15.979010000000001</v>
      </c>
      <c r="O12">
        <v>2.4892699999999999</v>
      </c>
      <c r="P12">
        <v>-13.651590000000001</v>
      </c>
      <c r="Q12">
        <v>13.38884</v>
      </c>
      <c r="R12">
        <v>10.82474</v>
      </c>
      <c r="S12">
        <v>-7.7519379999999999E-2</v>
      </c>
      <c r="T12">
        <v>-4.151071</v>
      </c>
      <c r="U12">
        <v>-21.121040000000001</v>
      </c>
      <c r="V12">
        <v>19.567460000000001</v>
      </c>
      <c r="W12">
        <v>-4.3050689999999996</v>
      </c>
      <c r="X12">
        <v>-16.907779999999999</v>
      </c>
      <c r="Y12">
        <v>4.1349289999999996</v>
      </c>
      <c r="Z12">
        <v>3.1495679999999999</v>
      </c>
      <c r="AA12">
        <v>15.885949999999999</v>
      </c>
      <c r="AB12">
        <v>15.28998</v>
      </c>
      <c r="AC12">
        <v>-15.07612</v>
      </c>
      <c r="AD12">
        <v>-10.27027</v>
      </c>
      <c r="AE12">
        <v>-32.228920000000002</v>
      </c>
      <c r="AF12">
        <v>30.814820000000001</v>
      </c>
      <c r="AG12">
        <v>2.7180070000000001</v>
      </c>
      <c r="AH12">
        <v>27.563400000000001</v>
      </c>
      <c r="AI12">
        <v>11.66811</v>
      </c>
      <c r="AJ12">
        <v>20.820430000000002</v>
      </c>
      <c r="AK12">
        <v>0.19218450000000001</v>
      </c>
      <c r="AL12">
        <v>10.86957</v>
      </c>
      <c r="AM12">
        <v>34.890430000000002</v>
      </c>
      <c r="AN12">
        <v>11.244120000000001</v>
      </c>
      <c r="AO12">
        <v>3.4204460000000001</v>
      </c>
      <c r="AP12">
        <v>26.012630000000001</v>
      </c>
      <c r="AQ12">
        <v>-2.8900030000000001</v>
      </c>
      <c r="AR12">
        <v>14.752179999999999</v>
      </c>
      <c r="AS12">
        <v>13.285600000000001</v>
      </c>
      <c r="AT12">
        <v>-13.132020000000001</v>
      </c>
      <c r="AU12">
        <v>2.890806</v>
      </c>
      <c r="AV12">
        <v>-4.4881890000000002</v>
      </c>
      <c r="AW12">
        <v>-10.60731</v>
      </c>
      <c r="AX12">
        <v>16.18872</v>
      </c>
      <c r="AY12">
        <v>-1.6967129999999999</v>
      </c>
      <c r="AZ12">
        <v>12.54045</v>
      </c>
      <c r="BA12">
        <v>-10.50577</v>
      </c>
      <c r="BB12">
        <v>26.141860000000001</v>
      </c>
      <c r="BC12">
        <v>5.9424919999999997</v>
      </c>
      <c r="BD12">
        <v>-18.228680000000001</v>
      </c>
      <c r="BE12">
        <v>-3.6251540000000002</v>
      </c>
      <c r="BF12">
        <v>-25.127939999999999</v>
      </c>
      <c r="BG12">
        <v>8.4710219999999996</v>
      </c>
      <c r="BH12">
        <v>-6.1806650000000003</v>
      </c>
      <c r="BI12">
        <v>-7.6689189999999998</v>
      </c>
    </row>
    <row r="13" spans="1:61" x14ac:dyDescent="0.25">
      <c r="A13" t="s">
        <v>18</v>
      </c>
      <c r="B13">
        <v>3.95282</v>
      </c>
      <c r="C13">
        <v>1.094549</v>
      </c>
      <c r="D13">
        <v>-0.479549</v>
      </c>
      <c r="E13">
        <v>4.5922489999999998</v>
      </c>
      <c r="F13">
        <v>-0.95285790000000004</v>
      </c>
      <c r="G13">
        <v>0.198236</v>
      </c>
      <c r="H13">
        <v>11.68666</v>
      </c>
      <c r="I13">
        <v>-4.0694780000000002</v>
      </c>
      <c r="J13">
        <v>1.537868</v>
      </c>
      <c r="K13">
        <v>7.2475490000000002</v>
      </c>
      <c r="L13">
        <v>-4.4687679999999999</v>
      </c>
      <c r="M13">
        <v>5.0221520000000002</v>
      </c>
      <c r="N13">
        <v>-9.4161249999999992</v>
      </c>
      <c r="O13">
        <v>-5.3038160000000003</v>
      </c>
      <c r="P13">
        <v>-3.6328239999999998</v>
      </c>
      <c r="Q13">
        <v>3.8796460000000002</v>
      </c>
      <c r="R13">
        <v>3.5704799999999999</v>
      </c>
      <c r="S13">
        <v>-1.1287240000000001</v>
      </c>
      <c r="T13">
        <v>1.4819209999999999E-2</v>
      </c>
      <c r="U13">
        <v>-6.3249339999999998</v>
      </c>
      <c r="V13">
        <v>8.9397909999999996</v>
      </c>
      <c r="W13">
        <v>-6.4870979999999996</v>
      </c>
      <c r="X13">
        <v>-4.7114830000000003</v>
      </c>
      <c r="Y13">
        <v>6.1324730000000001</v>
      </c>
      <c r="Z13">
        <v>0.62758420000000004</v>
      </c>
      <c r="AA13">
        <v>-0.107443</v>
      </c>
      <c r="AB13">
        <v>5.2714259999999999</v>
      </c>
      <c r="AC13">
        <v>-10.28223</v>
      </c>
      <c r="AD13">
        <v>-13.702489999999999</v>
      </c>
      <c r="AE13">
        <v>-6.1792550000000004</v>
      </c>
      <c r="AF13">
        <v>-7.4648339999999997</v>
      </c>
      <c r="AG13">
        <v>3.8660049999999999</v>
      </c>
      <c r="AH13">
        <v>4.3756649999999997</v>
      </c>
      <c r="AI13">
        <v>-3.3830550000000001</v>
      </c>
      <c r="AJ13">
        <v>7.1230209999999996</v>
      </c>
      <c r="AK13">
        <v>-11.38575</v>
      </c>
      <c r="AL13">
        <v>-12.14865</v>
      </c>
      <c r="AM13">
        <v>42.418509999999998</v>
      </c>
      <c r="AN13">
        <v>0.76834420000000003</v>
      </c>
      <c r="AO13">
        <v>-2.7220680000000001E-2</v>
      </c>
      <c r="AP13">
        <v>9.5014109999999992</v>
      </c>
      <c r="AQ13">
        <v>2.5341179999999999</v>
      </c>
      <c r="AR13">
        <v>-5.2341179999999996</v>
      </c>
      <c r="AS13">
        <v>4.6530440000000004</v>
      </c>
      <c r="AT13">
        <v>-0.86113309999999998</v>
      </c>
      <c r="AU13">
        <v>-3.7322160000000002</v>
      </c>
      <c r="AV13">
        <v>1.311301</v>
      </c>
      <c r="AW13">
        <v>10.35108</v>
      </c>
      <c r="AX13">
        <v>4.6330200000000001</v>
      </c>
      <c r="AY13">
        <v>-8.21401</v>
      </c>
      <c r="AZ13">
        <v>10.627750000000001</v>
      </c>
      <c r="BA13">
        <v>12.50131</v>
      </c>
      <c r="BB13">
        <v>-9.3327179999999998</v>
      </c>
      <c r="BC13">
        <v>1.290157</v>
      </c>
      <c r="BD13">
        <v>-2.3383319999999999</v>
      </c>
      <c r="BE13">
        <v>19.755120000000002</v>
      </c>
      <c r="BF13">
        <v>-10.335739999999999</v>
      </c>
      <c r="BG13">
        <v>-3.9062250000000001</v>
      </c>
      <c r="BH13">
        <v>0.4403879</v>
      </c>
      <c r="BI13">
        <v>-5.9571110000000003</v>
      </c>
    </row>
    <row r="14" spans="1:61" x14ac:dyDescent="0.25">
      <c r="A14" t="s">
        <v>27</v>
      </c>
      <c r="B14">
        <v>2.7460290000000001</v>
      </c>
      <c r="C14">
        <v>-0.52785919999999997</v>
      </c>
      <c r="D14">
        <v>7.8812889999999998</v>
      </c>
      <c r="E14">
        <v>7.1415559999999996</v>
      </c>
      <c r="F14">
        <v>-7.1458149999999998</v>
      </c>
      <c r="G14">
        <v>9.1695820000000001</v>
      </c>
      <c r="H14">
        <v>10.473940000000001</v>
      </c>
      <c r="I14">
        <v>3.3077649999999998</v>
      </c>
      <c r="J14">
        <v>3.3090959999999998</v>
      </c>
      <c r="K14">
        <v>4.0847360000000004</v>
      </c>
      <c r="L14">
        <v>1.745878</v>
      </c>
      <c r="M14">
        <v>5.4065089999999998</v>
      </c>
      <c r="N14">
        <v>-9.3168410000000002</v>
      </c>
      <c r="O14">
        <v>-5.3218880000000004</v>
      </c>
      <c r="P14">
        <v>-5.7872469999999998</v>
      </c>
      <c r="Q14">
        <v>8.5645550000000004</v>
      </c>
      <c r="R14">
        <v>0.69776760000000004</v>
      </c>
      <c r="S14">
        <v>-1.6359619999999999</v>
      </c>
      <c r="T14">
        <v>-5.4240339999999998</v>
      </c>
      <c r="U14">
        <v>-6.1305139999999998</v>
      </c>
      <c r="V14">
        <v>3.4599730000000002</v>
      </c>
      <c r="W14">
        <v>-2.6579009999999998</v>
      </c>
      <c r="X14">
        <v>-11.679080000000001</v>
      </c>
      <c r="Y14">
        <v>9.1989269999999994</v>
      </c>
      <c r="Z14">
        <v>-2.3788390000000001</v>
      </c>
      <c r="AA14">
        <v>8.586957</v>
      </c>
      <c r="AB14">
        <v>8.4918250000000004</v>
      </c>
      <c r="AC14">
        <v>-8.6114099999999993</v>
      </c>
      <c r="AD14">
        <v>-17.944240000000001</v>
      </c>
      <c r="AE14">
        <v>-36.389919999999996</v>
      </c>
      <c r="AF14">
        <v>36.688310000000001</v>
      </c>
      <c r="AG14">
        <v>1.1668069999999999</v>
      </c>
      <c r="AH14">
        <v>-0.37932670000000002</v>
      </c>
      <c r="AI14">
        <v>-10.083320000000001</v>
      </c>
      <c r="AJ14">
        <v>1.337256</v>
      </c>
      <c r="AK14">
        <v>-13.328049999999999</v>
      </c>
      <c r="AL14">
        <v>-11.740489999999999</v>
      </c>
      <c r="AM14">
        <v>38.225020000000001</v>
      </c>
      <c r="AN14">
        <v>1.086957</v>
      </c>
      <c r="AO14">
        <v>0.100025</v>
      </c>
      <c r="AP14">
        <v>31.130590000000002</v>
      </c>
      <c r="AQ14">
        <v>1.845799</v>
      </c>
      <c r="AR14">
        <v>-3.4547859999999999</v>
      </c>
      <c r="AS14">
        <v>9.8589979999999997</v>
      </c>
      <c r="AT14">
        <v>9.2572659999999996</v>
      </c>
      <c r="AU14">
        <v>-7.2321929999999996</v>
      </c>
      <c r="AV14">
        <v>-0.94541560000000002</v>
      </c>
      <c r="AW14">
        <v>22.04214</v>
      </c>
      <c r="AX14">
        <v>10.59521</v>
      </c>
      <c r="AY14">
        <v>-5.853135</v>
      </c>
      <c r="AZ14">
        <v>3.2083270000000002</v>
      </c>
      <c r="BA14">
        <v>22.776389999999999</v>
      </c>
      <c r="BB14">
        <v>7.5678080000000003</v>
      </c>
      <c r="BC14">
        <v>5.7313260000000001</v>
      </c>
      <c r="BD14">
        <v>-4.4800000000000004</v>
      </c>
      <c r="BE14">
        <v>18.142700000000001</v>
      </c>
      <c r="BF14">
        <v>-19.462769999999999</v>
      </c>
      <c r="BG14">
        <v>8.4845780000000008</v>
      </c>
      <c r="BH14">
        <v>12.84986</v>
      </c>
      <c r="BI14">
        <v>-5.2251899999999996</v>
      </c>
    </row>
    <row r="15" spans="1:61" x14ac:dyDescent="0.25">
      <c r="A15" t="s">
        <v>28</v>
      </c>
      <c r="B15">
        <v>-3.8579159999999999</v>
      </c>
      <c r="C15">
        <v>-1.6208549999999999</v>
      </c>
      <c r="D15">
        <v>0.50150450000000002</v>
      </c>
      <c r="E15">
        <v>7.160679</v>
      </c>
      <c r="F15">
        <v>-2.578592</v>
      </c>
      <c r="G15">
        <v>4.4556839999999998</v>
      </c>
      <c r="H15">
        <v>4.6345400000000003</v>
      </c>
      <c r="I15">
        <v>-2.9330539999999998</v>
      </c>
      <c r="J15">
        <v>4.8261669999999999</v>
      </c>
      <c r="K15">
        <v>5.3022039999999997</v>
      </c>
      <c r="L15">
        <v>5.1419499999999996</v>
      </c>
      <c r="M15">
        <v>-0.25793650000000001</v>
      </c>
      <c r="N15">
        <v>-6.0075589999999996</v>
      </c>
      <c r="O15">
        <v>-1.8876500000000001</v>
      </c>
      <c r="P15">
        <v>-10.97349</v>
      </c>
      <c r="Q15">
        <v>9.5923839999999991</v>
      </c>
      <c r="R15">
        <v>-4.5560460000000003</v>
      </c>
      <c r="S15">
        <v>1.482353</v>
      </c>
      <c r="T15">
        <v>3.4083000000000001</v>
      </c>
      <c r="U15">
        <v>-13.344569999999999</v>
      </c>
      <c r="V15">
        <v>6.4718159999999996</v>
      </c>
      <c r="W15">
        <v>0.68627450000000001</v>
      </c>
      <c r="X15">
        <v>-6.5157179999999997</v>
      </c>
      <c r="Y15">
        <v>7.9369249999999996</v>
      </c>
      <c r="Z15">
        <v>2.3618209999999999</v>
      </c>
      <c r="AA15">
        <v>2.9579949999999999</v>
      </c>
      <c r="AB15">
        <v>7.9664570000000001</v>
      </c>
      <c r="AC15">
        <v>-3.4304209999999999</v>
      </c>
      <c r="AD15">
        <v>-15.220800000000001</v>
      </c>
      <c r="AE15">
        <v>-6.5604250000000004</v>
      </c>
      <c r="AF15">
        <v>5.5713470000000003</v>
      </c>
      <c r="AG15">
        <v>6.9370529999999997</v>
      </c>
      <c r="AH15">
        <v>1.5008900000000001</v>
      </c>
      <c r="AI15">
        <v>7.3433590000000004</v>
      </c>
      <c r="AJ15">
        <v>5.3552559999999998</v>
      </c>
      <c r="AK15">
        <v>3.8650579999999999</v>
      </c>
      <c r="AL15">
        <v>-0.53775010000000001</v>
      </c>
      <c r="AM15">
        <v>8.4205299999999994</v>
      </c>
      <c r="AN15">
        <v>1.2859149999999999</v>
      </c>
      <c r="AO15">
        <v>-0.79349329999999996</v>
      </c>
      <c r="AP15">
        <v>13.917630000000001</v>
      </c>
      <c r="AQ15">
        <v>0.74231179999999997</v>
      </c>
      <c r="AR15">
        <v>10.754390000000001</v>
      </c>
      <c r="AS15">
        <v>5.9674319999999996</v>
      </c>
      <c r="AT15">
        <v>-8.9132719999999992</v>
      </c>
      <c r="AU15">
        <v>-1.452145</v>
      </c>
      <c r="AV15">
        <v>1.073596</v>
      </c>
      <c r="AW15">
        <v>1.6666670000000001E-2</v>
      </c>
      <c r="AX15">
        <v>7.0488249999999999</v>
      </c>
      <c r="AY15">
        <v>-2.6204040000000002</v>
      </c>
      <c r="AZ15">
        <v>8.6481279999999998</v>
      </c>
      <c r="BA15">
        <v>10.96316</v>
      </c>
      <c r="BB15">
        <v>5.150671</v>
      </c>
      <c r="BC15">
        <v>15.054169999999999</v>
      </c>
      <c r="BD15">
        <v>-0.77553729999999999</v>
      </c>
      <c r="BE15">
        <v>1.8645419999999999</v>
      </c>
      <c r="BF15">
        <v>-14.55626</v>
      </c>
      <c r="BG15">
        <v>6.6623710000000003</v>
      </c>
      <c r="BH15">
        <v>6.6763950000000003</v>
      </c>
      <c r="BI15">
        <v>-8.4651270000000007</v>
      </c>
    </row>
    <row r="16" spans="1:61" x14ac:dyDescent="0.25">
      <c r="A16" t="s">
        <v>29</v>
      </c>
      <c r="B16">
        <v>5.1585020000000004</v>
      </c>
      <c r="C16">
        <v>4.466977</v>
      </c>
      <c r="D16">
        <v>3.5424660000000001</v>
      </c>
      <c r="E16">
        <v>14.52707</v>
      </c>
      <c r="F16">
        <v>-8.0911930000000005</v>
      </c>
      <c r="G16">
        <v>-3.6903510000000002</v>
      </c>
      <c r="H16">
        <v>7.6093849999999996</v>
      </c>
      <c r="I16">
        <v>-6.9770180000000002</v>
      </c>
      <c r="J16">
        <v>-5.669346</v>
      </c>
      <c r="K16">
        <v>-1.038856</v>
      </c>
      <c r="L16">
        <v>-1.145194</v>
      </c>
      <c r="M16">
        <v>-8.3850200000000008</v>
      </c>
      <c r="N16">
        <v>-12.69697</v>
      </c>
      <c r="O16">
        <v>-4.1652199999999997</v>
      </c>
      <c r="P16">
        <v>1.4915689999999999</v>
      </c>
      <c r="Q16">
        <v>9.6104839999999996</v>
      </c>
      <c r="R16">
        <v>-3.1883089999999998</v>
      </c>
      <c r="S16">
        <v>-4.5886259999999996</v>
      </c>
      <c r="T16">
        <v>-7.2450650000000005E-2</v>
      </c>
      <c r="U16">
        <v>-9.8604319999999994</v>
      </c>
      <c r="V16">
        <v>7.5218540000000003</v>
      </c>
      <c r="W16">
        <v>-11.74142</v>
      </c>
      <c r="X16">
        <v>-6.8545800000000003</v>
      </c>
      <c r="Y16">
        <v>9.0983339999999995</v>
      </c>
      <c r="Z16">
        <v>-4.7709919999999997</v>
      </c>
      <c r="AA16">
        <v>7.1476290000000002</v>
      </c>
      <c r="AB16">
        <v>6.8803710000000002</v>
      </c>
      <c r="AC16">
        <v>-12.26788</v>
      </c>
      <c r="AD16">
        <v>-9.2771899999999992</v>
      </c>
      <c r="AE16">
        <v>-18.197649999999999</v>
      </c>
      <c r="AF16">
        <v>13.96631</v>
      </c>
      <c r="AG16">
        <v>-0.80623489999999998</v>
      </c>
      <c r="AH16">
        <v>0.63630359999999997</v>
      </c>
      <c r="AI16">
        <v>8.0453569999999992</v>
      </c>
      <c r="AJ16">
        <v>-3.4482759999999999</v>
      </c>
      <c r="AK16">
        <v>9.2127269999999992</v>
      </c>
      <c r="AL16">
        <v>10.63067</v>
      </c>
      <c r="AM16">
        <v>15.18031</v>
      </c>
      <c r="AN16">
        <v>18.69951</v>
      </c>
      <c r="AO16">
        <v>-12.06869</v>
      </c>
      <c r="AP16">
        <v>11.5167</v>
      </c>
      <c r="AQ16">
        <v>19.283660000000001</v>
      </c>
      <c r="AR16">
        <v>12.75623</v>
      </c>
      <c r="AS16">
        <v>-1.5968549999999999</v>
      </c>
      <c r="AT16">
        <v>-3.0960580000000002</v>
      </c>
      <c r="AU16">
        <v>2.8917549999999999</v>
      </c>
      <c r="AV16">
        <v>-9.6088109999999993</v>
      </c>
      <c r="AW16">
        <v>-1.9484669999999999</v>
      </c>
      <c r="AX16">
        <v>-8.2789619999999999</v>
      </c>
      <c r="AY16">
        <v>-12.788489999999999</v>
      </c>
      <c r="AZ16">
        <v>7.4946669999999997</v>
      </c>
      <c r="BA16">
        <v>-3.00223</v>
      </c>
      <c r="BB16">
        <v>4.9168729999999998</v>
      </c>
      <c r="BC16">
        <v>1.261398</v>
      </c>
      <c r="BD16">
        <v>-4.3192170000000001</v>
      </c>
      <c r="BE16">
        <v>1.42832</v>
      </c>
      <c r="BF16">
        <v>-21.328610000000001</v>
      </c>
      <c r="BG16">
        <v>5.2336029999999996</v>
      </c>
      <c r="BH16">
        <v>0.36286020000000002</v>
      </c>
      <c r="BI16">
        <v>-22.139510000000001</v>
      </c>
    </row>
    <row r="17" spans="1:61" x14ac:dyDescent="0.25">
      <c r="A17" t="s">
        <v>30</v>
      </c>
      <c r="B17">
        <v>1.1102890000000001</v>
      </c>
      <c r="C17">
        <v>1.390922</v>
      </c>
      <c r="D17">
        <v>10.685919999999999</v>
      </c>
      <c r="E17">
        <v>6.5883890000000003</v>
      </c>
      <c r="F17">
        <v>-5.1407590000000001</v>
      </c>
      <c r="G17">
        <v>-2.1003099999999999</v>
      </c>
      <c r="H17">
        <v>5.2216969999999998</v>
      </c>
      <c r="I17">
        <v>6.4812830000000003</v>
      </c>
      <c r="J17">
        <v>0.46203290000000002</v>
      </c>
      <c r="K17">
        <v>4.4991000000000003</v>
      </c>
      <c r="L17">
        <v>-8.0750089999999997</v>
      </c>
      <c r="M17">
        <v>6.6466349999999998</v>
      </c>
      <c r="N17">
        <v>-7.3434990000000004</v>
      </c>
      <c r="O17">
        <v>-3.9411</v>
      </c>
      <c r="P17">
        <v>8.8593329999999995</v>
      </c>
      <c r="Q17">
        <v>10.554209999999999</v>
      </c>
      <c r="R17">
        <v>3.3404959999999999</v>
      </c>
      <c r="S17">
        <v>5.536734</v>
      </c>
      <c r="T17">
        <v>-3.14615</v>
      </c>
      <c r="U17">
        <v>-1.9641169999999999</v>
      </c>
      <c r="V17">
        <v>11.94375</v>
      </c>
      <c r="W17">
        <v>-5.4723800000000002</v>
      </c>
      <c r="X17">
        <v>-10.50428</v>
      </c>
      <c r="Y17">
        <v>3.6253350000000002</v>
      </c>
      <c r="Z17">
        <v>-0.95180240000000005</v>
      </c>
      <c r="AA17">
        <v>5.3567780000000003</v>
      </c>
      <c r="AB17">
        <v>6.171163</v>
      </c>
      <c r="AC17">
        <v>-6.5801499999999997</v>
      </c>
      <c r="AD17">
        <v>-15.261200000000001</v>
      </c>
      <c r="AE17">
        <v>-12.729950000000001</v>
      </c>
      <c r="AF17">
        <v>10.8749</v>
      </c>
      <c r="AG17">
        <v>15.78171</v>
      </c>
      <c r="AH17">
        <v>5.5838640000000002</v>
      </c>
      <c r="AI17">
        <v>6.2537700000000003</v>
      </c>
      <c r="AJ17">
        <v>4.2013629999999997</v>
      </c>
      <c r="AK17">
        <v>-4.1405779999999996</v>
      </c>
      <c r="AL17">
        <v>-6.9619030000000004</v>
      </c>
      <c r="AM17">
        <v>15.963419999999999</v>
      </c>
      <c r="AN17">
        <v>17.117760000000001</v>
      </c>
      <c r="AO17">
        <v>2.2038570000000002</v>
      </c>
      <c r="AP17">
        <v>13.671760000000001</v>
      </c>
      <c r="AQ17">
        <v>-6.1595129999999996</v>
      </c>
      <c r="AR17">
        <v>4.8566070000000003</v>
      </c>
      <c r="AS17">
        <v>1.855415</v>
      </c>
      <c r="AT17">
        <v>-1.7271620000000001</v>
      </c>
      <c r="AU17">
        <v>7.8676370000000002</v>
      </c>
      <c r="AV17">
        <v>-15.809570000000001</v>
      </c>
      <c r="AW17">
        <v>-13.850020000000001</v>
      </c>
      <c r="AX17">
        <v>2.4663680000000001</v>
      </c>
      <c r="AY17">
        <v>2.4617070000000001</v>
      </c>
      <c r="AZ17">
        <v>7.4034519999999997</v>
      </c>
      <c r="BA17">
        <v>5.3852520000000004</v>
      </c>
      <c r="BB17">
        <v>11.623710000000001</v>
      </c>
      <c r="BC17">
        <v>13.95486</v>
      </c>
      <c r="BD17">
        <v>-13.294499999999999</v>
      </c>
      <c r="BE17">
        <v>5.4941769999999996</v>
      </c>
      <c r="BF17">
        <v>-10.844239999999999</v>
      </c>
      <c r="BG17">
        <v>-2.0291920000000001</v>
      </c>
      <c r="BH17">
        <v>-0.27252910000000002</v>
      </c>
      <c r="BI17">
        <v>-2.4390109999999998</v>
      </c>
    </row>
    <row r="18" spans="1:61" x14ac:dyDescent="0.25">
      <c r="A18" t="s">
        <v>8</v>
      </c>
      <c r="B18">
        <v>-2.8706700000000001</v>
      </c>
      <c r="C18">
        <v>12.40823</v>
      </c>
      <c r="D18">
        <v>15.929489999999999</v>
      </c>
      <c r="E18">
        <v>10.52331</v>
      </c>
      <c r="F18">
        <v>-1.2260040000000001</v>
      </c>
      <c r="G18">
        <v>-10.095459999999999</v>
      </c>
      <c r="H18">
        <v>-2.2799710000000002</v>
      </c>
      <c r="I18">
        <v>8.0185879999999994</v>
      </c>
      <c r="J18">
        <v>-6.0205539999999997</v>
      </c>
      <c r="K18">
        <v>2.3729900000000002</v>
      </c>
      <c r="L18">
        <v>-13.666639999999999</v>
      </c>
      <c r="M18">
        <v>7.0236299999999998</v>
      </c>
      <c r="N18">
        <v>-14.04716</v>
      </c>
      <c r="O18">
        <v>-2.1878510000000002</v>
      </c>
      <c r="P18">
        <v>7.1796670000000002</v>
      </c>
      <c r="Q18">
        <v>12.839560000000001</v>
      </c>
      <c r="R18">
        <v>-7.941789</v>
      </c>
      <c r="S18">
        <v>3.4043190000000001</v>
      </c>
      <c r="T18">
        <v>2.1218029999999999</v>
      </c>
      <c r="U18">
        <v>-14.01366</v>
      </c>
      <c r="V18">
        <v>13.827809999999999</v>
      </c>
      <c r="W18">
        <v>-11.0357</v>
      </c>
      <c r="X18">
        <v>-16.99654</v>
      </c>
      <c r="Y18">
        <v>-4.6300480000000004</v>
      </c>
      <c r="Z18">
        <v>-2.4908549999999998</v>
      </c>
      <c r="AA18">
        <v>-0.99867189999999995</v>
      </c>
      <c r="AB18">
        <v>11.05696</v>
      </c>
      <c r="AC18">
        <v>-25.536339999999999</v>
      </c>
      <c r="AD18">
        <v>-22.216390000000001</v>
      </c>
      <c r="AE18">
        <v>-24.79881</v>
      </c>
      <c r="AF18">
        <v>17.117059999999999</v>
      </c>
      <c r="AG18">
        <v>7.5434080000000003</v>
      </c>
      <c r="AH18">
        <v>10.631259999999999</v>
      </c>
      <c r="AI18">
        <v>-3.1411929999999999</v>
      </c>
      <c r="AJ18">
        <v>14.002520000000001</v>
      </c>
      <c r="AK18">
        <v>21.117100000000001</v>
      </c>
      <c r="AL18">
        <v>-5.7538049999999998</v>
      </c>
      <c r="AM18">
        <v>20.45926</v>
      </c>
      <c r="AN18">
        <v>14.6685</v>
      </c>
      <c r="AO18">
        <v>0.84909080000000003</v>
      </c>
      <c r="AP18">
        <v>14.25386</v>
      </c>
      <c r="AQ18">
        <v>-8.0029330000000005</v>
      </c>
      <c r="AR18">
        <v>10.575089999999999</v>
      </c>
      <c r="AS18">
        <v>14.92811</v>
      </c>
      <c r="AT18">
        <v>-5.2544789999999999</v>
      </c>
      <c r="AU18">
        <v>-0.7809412</v>
      </c>
      <c r="AV18">
        <v>-1.300022</v>
      </c>
      <c r="AW18">
        <v>10.46195</v>
      </c>
      <c r="AX18">
        <v>12.1181</v>
      </c>
      <c r="AY18">
        <v>-5.1401640000000004</v>
      </c>
      <c r="AZ18">
        <v>9.1207510000000003</v>
      </c>
      <c r="BA18">
        <v>7.3524580000000004</v>
      </c>
      <c r="BB18">
        <v>16.34226</v>
      </c>
      <c r="BC18">
        <v>13.85807</v>
      </c>
      <c r="BD18">
        <v>-2.227875</v>
      </c>
      <c r="BE18">
        <v>4.9798539999999996</v>
      </c>
      <c r="BF18">
        <v>-26.15643</v>
      </c>
      <c r="BG18">
        <v>-3.896547</v>
      </c>
      <c r="BH18">
        <v>15.587590000000001</v>
      </c>
      <c r="BI18">
        <v>-10.02744</v>
      </c>
    </row>
    <row r="19" spans="1:61" x14ac:dyDescent="0.25">
      <c r="A19" t="s">
        <v>31</v>
      </c>
      <c r="B19">
        <v>1.5681290000000001</v>
      </c>
      <c r="C19">
        <v>-6.2591279999999999E-2</v>
      </c>
      <c r="D19">
        <v>10.50104</v>
      </c>
      <c r="E19">
        <v>6.0079349999999998</v>
      </c>
      <c r="F19">
        <v>-2.4950990000000002</v>
      </c>
      <c r="G19">
        <v>-2.5711909999999998</v>
      </c>
      <c r="H19">
        <v>6.6369100000000003</v>
      </c>
      <c r="I19">
        <v>3.1847129999999999</v>
      </c>
      <c r="J19">
        <v>-2.151675</v>
      </c>
      <c r="K19">
        <v>3.6049030000000003E-2</v>
      </c>
      <c r="L19">
        <v>-11.27979</v>
      </c>
      <c r="M19">
        <v>6.225276</v>
      </c>
      <c r="N19">
        <v>-3.3908269999999998</v>
      </c>
      <c r="O19">
        <v>-5.1328870000000002</v>
      </c>
      <c r="P19">
        <v>3.6783579999999998</v>
      </c>
      <c r="Q19">
        <v>16.068480000000001</v>
      </c>
      <c r="R19">
        <v>3.4298920000000002</v>
      </c>
      <c r="S19">
        <v>8.9305800000000009</v>
      </c>
      <c r="T19">
        <v>8.4961759999999997E-2</v>
      </c>
      <c r="U19">
        <v>-1.6468590000000001</v>
      </c>
      <c r="V19">
        <v>7.6126360000000002</v>
      </c>
      <c r="W19">
        <v>-8.4375999999999998</v>
      </c>
      <c r="X19">
        <v>-7.6785740000000002</v>
      </c>
      <c r="Y19">
        <v>2.9853700000000001</v>
      </c>
      <c r="Z19">
        <v>-0.1535803</v>
      </c>
      <c r="AA19">
        <v>4.9029030000000002</v>
      </c>
      <c r="AB19">
        <v>8.7976539999999996</v>
      </c>
      <c r="AC19">
        <v>-9.9898919999999993</v>
      </c>
      <c r="AD19">
        <v>-12.16545</v>
      </c>
      <c r="AE19">
        <v>1.939003</v>
      </c>
      <c r="AF19">
        <v>1.382792</v>
      </c>
      <c r="AG19">
        <v>16.735220000000002</v>
      </c>
      <c r="AH19">
        <v>4.191395</v>
      </c>
      <c r="AI19">
        <v>8.6507649999999998</v>
      </c>
      <c r="AJ19">
        <v>2.8005840000000002</v>
      </c>
      <c r="AK19">
        <v>-1.3718760000000001</v>
      </c>
      <c r="AL19">
        <v>-5.99437</v>
      </c>
      <c r="AM19">
        <v>14.44425</v>
      </c>
      <c r="AN19">
        <v>15.77651</v>
      </c>
      <c r="AO19">
        <v>1.5953200000000001</v>
      </c>
      <c r="AP19">
        <v>14.36797</v>
      </c>
      <c r="AQ19">
        <v>-6.794746</v>
      </c>
      <c r="AR19">
        <v>9.5428200000000007</v>
      </c>
      <c r="AS19">
        <v>2.7862680000000002</v>
      </c>
      <c r="AT19">
        <v>-4.0489540000000002</v>
      </c>
      <c r="AU19">
        <v>2.8847299999999998</v>
      </c>
      <c r="AV19">
        <v>-6.8588290000000001</v>
      </c>
      <c r="AW19">
        <v>-10.989739999999999</v>
      </c>
      <c r="AX19">
        <v>-5.3127800000000001</v>
      </c>
      <c r="AY19">
        <v>-0.91670620000000003</v>
      </c>
      <c r="AZ19">
        <v>6.7793910000000004</v>
      </c>
      <c r="BA19">
        <v>6.6626830000000004</v>
      </c>
      <c r="BB19">
        <v>10.05602</v>
      </c>
      <c r="BC19">
        <v>8.8637949999999996</v>
      </c>
      <c r="BD19">
        <v>-11.542289999999999</v>
      </c>
      <c r="BE19">
        <v>3.262092</v>
      </c>
      <c r="BF19">
        <v>-16.939</v>
      </c>
      <c r="BG19">
        <v>4.9180330000000001E-2</v>
      </c>
      <c r="BH19">
        <v>-3.66092</v>
      </c>
      <c r="BI19">
        <v>-2.1851129999999999</v>
      </c>
    </row>
    <row r="20" spans="1:61" x14ac:dyDescent="0.25">
      <c r="A20" t="s">
        <v>9</v>
      </c>
      <c r="B20">
        <v>6.1343259999999997</v>
      </c>
      <c r="C20">
        <v>-7.029782</v>
      </c>
      <c r="D20">
        <v>-5.7551310000000001E-2</v>
      </c>
      <c r="E20">
        <v>5.525747</v>
      </c>
      <c r="F20">
        <v>6.0246939999999999E-2</v>
      </c>
      <c r="G20">
        <v>-0.60147810000000002</v>
      </c>
      <c r="H20">
        <v>1.5011760000000001</v>
      </c>
      <c r="I20">
        <v>0.39862829999999999</v>
      </c>
      <c r="J20">
        <v>-7.1978869999999997</v>
      </c>
      <c r="K20">
        <v>2.4529619999999999</v>
      </c>
      <c r="L20">
        <v>2.4557500000000001</v>
      </c>
      <c r="M20">
        <v>1.0446390000000001</v>
      </c>
      <c r="N20">
        <v>-3.2437659999999999</v>
      </c>
      <c r="O20">
        <v>-2.8514210000000002</v>
      </c>
      <c r="P20">
        <v>3.3695020000000002</v>
      </c>
      <c r="Q20">
        <v>8.0707509999999996</v>
      </c>
      <c r="R20">
        <v>-4.3020230000000002</v>
      </c>
      <c r="S20">
        <v>3.1703579999999998</v>
      </c>
      <c r="T20">
        <v>9.5655470000000005</v>
      </c>
      <c r="U20">
        <v>-8.8300689999999999</v>
      </c>
      <c r="V20">
        <v>14.26492</v>
      </c>
      <c r="W20">
        <v>6.6013999999999999</v>
      </c>
      <c r="X20">
        <v>-5.0833649999999997</v>
      </c>
      <c r="Y20">
        <v>-1.7103740000000001</v>
      </c>
      <c r="Z20">
        <v>2.1539320000000002</v>
      </c>
      <c r="AA20">
        <v>8.5403140000000004</v>
      </c>
      <c r="AB20">
        <v>2.4565890000000001</v>
      </c>
      <c r="AC20">
        <v>-6.5017170000000002</v>
      </c>
      <c r="AD20">
        <v>-0.62082459999999995</v>
      </c>
      <c r="AE20">
        <v>-20.33099</v>
      </c>
      <c r="AF20">
        <v>11.63958</v>
      </c>
      <c r="AG20">
        <v>11.169180000000001</v>
      </c>
      <c r="AH20">
        <v>6.8428209999999998</v>
      </c>
      <c r="AI20">
        <v>14.57765</v>
      </c>
      <c r="AJ20">
        <v>-3.8144879999999999</v>
      </c>
      <c r="AK20">
        <v>0.54032179999999996</v>
      </c>
      <c r="AL20">
        <v>-8.3094640000000002</v>
      </c>
      <c r="AM20">
        <v>6.3398529999999997</v>
      </c>
      <c r="AN20">
        <v>11.95598</v>
      </c>
      <c r="AO20">
        <v>12.659750000000001</v>
      </c>
      <c r="AP20">
        <v>-5.0870520000000002E-2</v>
      </c>
      <c r="AQ20">
        <v>1.7655350000000001</v>
      </c>
      <c r="AR20">
        <v>0.1875378</v>
      </c>
      <c r="AS20">
        <v>-8.0051769999999998</v>
      </c>
      <c r="AT20">
        <v>-7.3640429999999997</v>
      </c>
      <c r="AU20">
        <v>-3.9472260000000001</v>
      </c>
      <c r="AV20">
        <v>-3.048867</v>
      </c>
      <c r="AW20">
        <v>0.60589970000000004</v>
      </c>
      <c r="AX20">
        <v>3.3351310000000001</v>
      </c>
      <c r="AY20">
        <v>-6.0927049999999996</v>
      </c>
      <c r="AZ20">
        <v>2.2024560000000002</v>
      </c>
      <c r="BA20">
        <v>2.8500770000000002</v>
      </c>
      <c r="BB20">
        <v>2.2356799999999999</v>
      </c>
      <c r="BC20">
        <v>7.6533410000000002</v>
      </c>
      <c r="BD20">
        <v>-5.381672</v>
      </c>
      <c r="BE20">
        <v>-5.2169860000000003</v>
      </c>
      <c r="BF20">
        <v>-4.4845040000000003</v>
      </c>
      <c r="BG20">
        <v>1.6833550000000001E-3</v>
      </c>
      <c r="BH20">
        <v>0.93868269999999998</v>
      </c>
      <c r="BI20">
        <v>-7.5526859999999996</v>
      </c>
    </row>
    <row r="21" spans="1:61" x14ac:dyDescent="0.25">
      <c r="A21" t="s">
        <v>10</v>
      </c>
      <c r="B21">
        <v>-10.00426</v>
      </c>
      <c r="C21">
        <v>-1.2959750000000001</v>
      </c>
      <c r="D21">
        <v>9.4645600000000005</v>
      </c>
      <c r="E21">
        <v>1.94726</v>
      </c>
      <c r="F21">
        <v>-1.518583</v>
      </c>
      <c r="G21">
        <v>2.377983</v>
      </c>
      <c r="H21">
        <v>3.89432</v>
      </c>
      <c r="I21">
        <v>6.2032429999999996</v>
      </c>
      <c r="J21">
        <v>-2.5502579999999999</v>
      </c>
      <c r="K21">
        <v>1.7236130000000001</v>
      </c>
      <c r="L21">
        <v>1.8989670000000001</v>
      </c>
      <c r="M21">
        <v>-1.283183</v>
      </c>
      <c r="N21">
        <v>-14.269539999999999</v>
      </c>
      <c r="O21">
        <v>-7.3190569999999999</v>
      </c>
      <c r="P21">
        <v>-4.505681</v>
      </c>
      <c r="Q21">
        <v>15.932919999999999</v>
      </c>
      <c r="R21">
        <v>-5.0030739999999998</v>
      </c>
      <c r="S21">
        <v>-3.7861159999999998</v>
      </c>
      <c r="T21">
        <v>1.9804189999999999</v>
      </c>
      <c r="U21">
        <v>-5.5078550000000002</v>
      </c>
      <c r="V21">
        <v>9.7254360000000002</v>
      </c>
      <c r="W21">
        <v>-3.0632790000000001</v>
      </c>
      <c r="X21">
        <v>-10.338100000000001</v>
      </c>
      <c r="Y21">
        <v>-1.447735</v>
      </c>
      <c r="Z21">
        <v>7.9332140000000004</v>
      </c>
      <c r="AA21">
        <v>4.8420930000000002</v>
      </c>
      <c r="AB21">
        <v>8.4970389999999991</v>
      </c>
      <c r="AC21">
        <v>-13.21917</v>
      </c>
      <c r="AD21">
        <v>-2.2956400000000001</v>
      </c>
      <c r="AE21">
        <v>-14.102690000000001</v>
      </c>
      <c r="AF21">
        <v>3.6152030000000002</v>
      </c>
      <c r="AG21">
        <v>4.6977840000000004</v>
      </c>
      <c r="AH21">
        <v>0.66998630000000003</v>
      </c>
      <c r="AI21">
        <v>-4.5166370000000002</v>
      </c>
      <c r="AJ21">
        <v>12.34914</v>
      </c>
      <c r="AK21">
        <v>8.7148050000000001</v>
      </c>
      <c r="AL21">
        <v>-10.551220000000001</v>
      </c>
      <c r="AM21">
        <v>16.927769999999999</v>
      </c>
      <c r="AN21">
        <v>6.0237769999999999</v>
      </c>
      <c r="AO21">
        <v>0.87002690000000005</v>
      </c>
      <c r="AP21">
        <v>1.567072</v>
      </c>
      <c r="AQ21">
        <v>6.1620020000000002</v>
      </c>
      <c r="AR21">
        <v>8.4417840000000002</v>
      </c>
      <c r="AS21">
        <v>-0.40244960000000002</v>
      </c>
      <c r="AT21">
        <v>-3.0767850000000001</v>
      </c>
      <c r="AU21">
        <v>5.7506120000000003</v>
      </c>
      <c r="AV21">
        <v>0.2358693</v>
      </c>
      <c r="AW21">
        <v>-10.683949999999999</v>
      </c>
      <c r="AX21">
        <v>1.325078</v>
      </c>
      <c r="AY21">
        <v>-8.5991970000000002</v>
      </c>
      <c r="AZ21">
        <v>8.3633290000000002</v>
      </c>
      <c r="BA21">
        <v>-1.726488E-2</v>
      </c>
      <c r="BB21">
        <v>-14.83849</v>
      </c>
      <c r="BC21">
        <v>-6.8767389999999997</v>
      </c>
      <c r="BD21">
        <v>-0.53396529999999998</v>
      </c>
      <c r="BE21">
        <v>2.2276359999999999</v>
      </c>
      <c r="BF21">
        <v>-8.7471490000000003</v>
      </c>
      <c r="BG21">
        <v>6.4248810000000001</v>
      </c>
      <c r="BH21">
        <v>-8.4836270000000003</v>
      </c>
      <c r="BI21">
        <v>-8.9602599999999999</v>
      </c>
    </row>
    <row r="22" spans="1:61" x14ac:dyDescent="0.25">
      <c r="A22" t="s">
        <v>11</v>
      </c>
      <c r="B22">
        <v>5.0441820000000002</v>
      </c>
      <c r="C22">
        <v>-2.5941100000000001</v>
      </c>
      <c r="D22">
        <v>14.144259999999999</v>
      </c>
      <c r="E22">
        <v>15.64913</v>
      </c>
      <c r="F22">
        <v>1.2824070000000001</v>
      </c>
      <c r="G22">
        <v>-3.0709409999999999</v>
      </c>
      <c r="H22">
        <v>1.063704</v>
      </c>
      <c r="I22">
        <v>1.5311950000000001</v>
      </c>
      <c r="J22">
        <v>-6.4000709999999996</v>
      </c>
      <c r="K22">
        <v>1.72296</v>
      </c>
      <c r="L22">
        <v>-9.9776729999999993</v>
      </c>
      <c r="M22">
        <v>12.482839999999999</v>
      </c>
      <c r="N22">
        <v>-4.9212189999999998</v>
      </c>
      <c r="O22">
        <v>-6.5066860000000002</v>
      </c>
      <c r="P22">
        <v>11.524940000000001</v>
      </c>
      <c r="Q22">
        <v>14.43595</v>
      </c>
      <c r="R22">
        <v>4.2560370000000001</v>
      </c>
      <c r="S22">
        <v>2.3736190000000001</v>
      </c>
      <c r="T22">
        <v>-3.1471939999999998</v>
      </c>
      <c r="U22">
        <v>-7.3964930000000004</v>
      </c>
      <c r="V22">
        <v>19.07169</v>
      </c>
      <c r="W22">
        <v>-12.597709999999999</v>
      </c>
      <c r="X22">
        <v>-10.713100000000001</v>
      </c>
      <c r="Y22">
        <v>6.542211</v>
      </c>
      <c r="Z22">
        <v>11.475</v>
      </c>
      <c r="AA22">
        <v>2.226321</v>
      </c>
      <c r="AB22">
        <v>9.9737899999999993</v>
      </c>
      <c r="AC22">
        <v>-9.0856209999999997</v>
      </c>
      <c r="AD22">
        <v>-12.73498</v>
      </c>
      <c r="AE22">
        <v>-20.882709999999999</v>
      </c>
      <c r="AF22">
        <v>1.398131</v>
      </c>
      <c r="AG22">
        <v>17.635829999999999</v>
      </c>
      <c r="AH22">
        <v>10.479240000000001</v>
      </c>
      <c r="AI22">
        <v>5.8615849999999998</v>
      </c>
      <c r="AJ22">
        <v>0.83188830000000002</v>
      </c>
      <c r="AK22">
        <v>-0.83775909999999998</v>
      </c>
      <c r="AL22">
        <v>-3.2120280000000001</v>
      </c>
      <c r="AM22">
        <v>26.092880000000001</v>
      </c>
      <c r="AN22">
        <v>11.97686</v>
      </c>
      <c r="AO22">
        <v>-3.1922979999999997E-2</v>
      </c>
      <c r="AP22">
        <v>16.8536</v>
      </c>
      <c r="AQ22">
        <v>3.2629069999999998</v>
      </c>
      <c r="AR22">
        <v>8.238308</v>
      </c>
      <c r="AS22">
        <v>4.8270999999999997</v>
      </c>
      <c r="AT22">
        <v>-10.51934</v>
      </c>
      <c r="AU22">
        <v>11.86731</v>
      </c>
      <c r="AV22">
        <v>1.1826449999999999</v>
      </c>
      <c r="AW22">
        <v>-16.356909999999999</v>
      </c>
      <c r="AX22">
        <v>7.7720560000000001</v>
      </c>
      <c r="AY22">
        <v>-3.357367</v>
      </c>
      <c r="AZ22">
        <v>11.02528</v>
      </c>
      <c r="BA22">
        <v>6.2542340000000003</v>
      </c>
      <c r="BB22">
        <v>18.02703</v>
      </c>
      <c r="BC22">
        <v>5.5146540000000002</v>
      </c>
      <c r="BD22">
        <v>-13.5837</v>
      </c>
      <c r="BE22">
        <v>8.7556980000000006</v>
      </c>
      <c r="BF22">
        <v>-27.09281</v>
      </c>
      <c r="BG22">
        <v>0.37664009999999998</v>
      </c>
      <c r="BH22">
        <v>-6.6579170000000003</v>
      </c>
      <c r="BI22">
        <v>-5.8921789999999996</v>
      </c>
    </row>
    <row r="23" spans="1:61" x14ac:dyDescent="0.25">
      <c r="A23" t="s">
        <v>12</v>
      </c>
      <c r="B23">
        <v>-3.1249189999999998</v>
      </c>
      <c r="C23">
        <v>-1.787649</v>
      </c>
      <c r="D23">
        <v>-3.4533320000000001</v>
      </c>
      <c r="E23">
        <v>3.9197899999999999</v>
      </c>
      <c r="F23">
        <v>-23.45147</v>
      </c>
      <c r="G23">
        <v>17.190570000000001</v>
      </c>
      <c r="H23">
        <v>17.932639999999999</v>
      </c>
      <c r="I23">
        <v>5.3007739999999997</v>
      </c>
      <c r="J23">
        <v>-1.2567569999999999</v>
      </c>
      <c r="K23">
        <v>-3.3961269999999999</v>
      </c>
      <c r="L23">
        <v>-7.6488420000000001</v>
      </c>
      <c r="M23">
        <v>8.6647449999999999</v>
      </c>
      <c r="N23">
        <v>-15.53903</v>
      </c>
      <c r="O23">
        <v>-12.81657</v>
      </c>
      <c r="P23">
        <v>-4.0862020000000001</v>
      </c>
      <c r="Q23">
        <v>10.76107</v>
      </c>
      <c r="R23">
        <v>17.418810000000001</v>
      </c>
      <c r="S23">
        <v>-4.8997900000000003</v>
      </c>
      <c r="T23">
        <v>14.107150000000001</v>
      </c>
      <c r="U23">
        <v>-17.263400000000001</v>
      </c>
      <c r="V23">
        <v>8.1536039999999996</v>
      </c>
      <c r="W23">
        <v>5.7813299999999996</v>
      </c>
      <c r="X23">
        <v>-6.3797069999999998</v>
      </c>
      <c r="Y23">
        <v>7.8828940000000003</v>
      </c>
      <c r="Z23">
        <v>-9.1927280000000007</v>
      </c>
      <c r="AA23">
        <v>3.6892299999999998</v>
      </c>
      <c r="AB23">
        <v>15.63838</v>
      </c>
      <c r="AC23">
        <v>-14.41549</v>
      </c>
      <c r="AD23">
        <v>-15.58588</v>
      </c>
      <c r="AE23">
        <v>-72.283619999999999</v>
      </c>
      <c r="AF23">
        <v>81.097750000000005</v>
      </c>
      <c r="AG23">
        <v>19.861719999999998</v>
      </c>
      <c r="AH23">
        <v>7.3179230000000004</v>
      </c>
      <c r="AI23">
        <v>-4.7354329999999996</v>
      </c>
      <c r="AJ23">
        <v>6.3116680000000001</v>
      </c>
      <c r="AK23">
        <v>-17.44942</v>
      </c>
      <c r="AL23">
        <v>-16.16863</v>
      </c>
      <c r="AM23">
        <v>51.826770000000003</v>
      </c>
      <c r="AN23">
        <v>22.311489999999999</v>
      </c>
      <c r="AO23">
        <v>-2.8469639999999998</v>
      </c>
      <c r="AP23">
        <v>25.661380000000001</v>
      </c>
      <c r="AQ23">
        <v>1.487954</v>
      </c>
      <c r="AR23">
        <v>3.736837</v>
      </c>
      <c r="AS23">
        <v>7.3469689999999996</v>
      </c>
      <c r="AT23">
        <v>14.485659999999999</v>
      </c>
      <c r="AU23">
        <v>-12.697380000000001</v>
      </c>
      <c r="AV23">
        <v>-0.6264691</v>
      </c>
      <c r="AW23">
        <v>21.57723</v>
      </c>
      <c r="AX23">
        <v>18.617339999999999</v>
      </c>
      <c r="AY23">
        <v>-0.93989449999999997</v>
      </c>
      <c r="AZ23">
        <v>3.9152999999999998</v>
      </c>
      <c r="BA23">
        <v>18.75338</v>
      </c>
      <c r="BB23">
        <v>7.8729459999999998</v>
      </c>
      <c r="BC23">
        <v>6.48447</v>
      </c>
      <c r="BD23">
        <v>10.98485</v>
      </c>
      <c r="BE23">
        <v>25.250720000000001</v>
      </c>
      <c r="BF23">
        <v>-17.72467</v>
      </c>
      <c r="BG23">
        <v>9.9092990000000006E-2</v>
      </c>
      <c r="BH23">
        <v>-1.1987810000000001</v>
      </c>
      <c r="BI23">
        <v>-17.854620000000001</v>
      </c>
    </row>
    <row r="24" spans="1:61" x14ac:dyDescent="0.25">
      <c r="A24" t="s">
        <v>13</v>
      </c>
      <c r="B24">
        <v>-0.34401929999999997</v>
      </c>
      <c r="C24">
        <v>0.31550980000000001</v>
      </c>
      <c r="D24">
        <v>1.138093</v>
      </c>
      <c r="E24">
        <v>-1.4078759999999999</v>
      </c>
      <c r="F24">
        <v>-7.2405869999999997</v>
      </c>
      <c r="G24">
        <v>-9.7082540000000002</v>
      </c>
      <c r="H24">
        <v>5.2068219999999998</v>
      </c>
      <c r="I24">
        <v>2.5228169999999999</v>
      </c>
      <c r="J24">
        <v>5.869758</v>
      </c>
      <c r="K24">
        <v>-0.82143900000000003</v>
      </c>
      <c r="L24">
        <v>-8.0844140000000007</v>
      </c>
      <c r="M24">
        <v>-13.733280000000001</v>
      </c>
      <c r="N24">
        <v>-20.137869999999999</v>
      </c>
      <c r="O24">
        <v>-12.652699999999999</v>
      </c>
      <c r="P24">
        <v>-5.4419930000000001</v>
      </c>
      <c r="Q24">
        <v>0.87302659999999999</v>
      </c>
      <c r="R24">
        <v>31.980350000000001</v>
      </c>
      <c r="S24">
        <v>-1.6112550000000001</v>
      </c>
      <c r="T24">
        <v>1.370055</v>
      </c>
      <c r="U24">
        <v>9.0801719999999992</v>
      </c>
      <c r="V24">
        <v>5.3073360000000003</v>
      </c>
      <c r="W24">
        <v>1.9771030000000001</v>
      </c>
      <c r="X24">
        <v>-11.177989999999999</v>
      </c>
      <c r="Y24">
        <v>8.5098490000000009</v>
      </c>
      <c r="Z24">
        <v>-0.48552689999999998</v>
      </c>
      <c r="AA24">
        <v>2.2973949999999999</v>
      </c>
      <c r="AB24">
        <v>3.1690610000000001</v>
      </c>
      <c r="AC24">
        <v>6.0659739999999998</v>
      </c>
      <c r="AD24">
        <v>-6.8726419999999999</v>
      </c>
      <c r="AE24">
        <v>-39.407020000000003</v>
      </c>
      <c r="AF24">
        <v>33.62717</v>
      </c>
      <c r="AG24">
        <v>-9.9278549999999992</v>
      </c>
      <c r="AH24">
        <v>7.921233</v>
      </c>
      <c r="AI24">
        <v>9.3473469999999992</v>
      </c>
      <c r="AJ24">
        <v>3.8761939999999999</v>
      </c>
      <c r="AK24">
        <v>-6.1499129999999997</v>
      </c>
      <c r="AL24">
        <v>5.303782</v>
      </c>
      <c r="AM24">
        <v>13.92323</v>
      </c>
      <c r="AN24">
        <v>2.5270760000000001</v>
      </c>
      <c r="AO24">
        <v>1.5923259999999999</v>
      </c>
      <c r="AP24">
        <v>2.7317809999999998</v>
      </c>
      <c r="AQ24">
        <v>10.197789999999999</v>
      </c>
      <c r="AR24">
        <v>12.68116</v>
      </c>
      <c r="AS24">
        <v>6.3038740000000004</v>
      </c>
      <c r="AT24">
        <v>6.2228240000000001</v>
      </c>
      <c r="AU24">
        <v>1.2721420000000001</v>
      </c>
      <c r="AV24">
        <v>-5.1487360000000004</v>
      </c>
      <c r="AW24">
        <v>-1.260626</v>
      </c>
      <c r="AX24">
        <v>5.2541019999999996</v>
      </c>
      <c r="AY24">
        <v>-7.974386</v>
      </c>
      <c r="AZ24">
        <v>14.24094</v>
      </c>
      <c r="BA24">
        <v>-4.7629270000000004</v>
      </c>
      <c r="BB24">
        <v>7.0164879999999998</v>
      </c>
      <c r="BC24">
        <v>2.915486</v>
      </c>
      <c r="BD24">
        <v>2.1860360000000001</v>
      </c>
      <c r="BE24">
        <v>5.4622739999999999</v>
      </c>
      <c r="BF24">
        <v>-11.88128</v>
      </c>
      <c r="BG24">
        <v>5.5361159999999998</v>
      </c>
      <c r="BH24">
        <v>-2.8812899999999999</v>
      </c>
      <c r="BI24">
        <v>-10.46449</v>
      </c>
    </row>
    <row r="25" spans="1:61" x14ac:dyDescent="0.25">
      <c r="A25" t="s">
        <v>32</v>
      </c>
      <c r="B25">
        <v>2.1903959999999998</v>
      </c>
      <c r="C25">
        <v>15.58994</v>
      </c>
      <c r="D25">
        <v>8.7817830000000008</v>
      </c>
      <c r="E25">
        <v>5.6979259999999998</v>
      </c>
      <c r="F25">
        <v>-3.6743839999999999</v>
      </c>
      <c r="G25">
        <v>2.6694990000000001</v>
      </c>
      <c r="H25">
        <v>-3.7606839999999999</v>
      </c>
      <c r="I25">
        <v>8.3818830000000002</v>
      </c>
      <c r="J25">
        <v>-6.9990500000000004</v>
      </c>
      <c r="K25">
        <v>-0.38093470000000001</v>
      </c>
      <c r="L25">
        <v>-11.573119999999999</v>
      </c>
      <c r="M25">
        <v>-12.11801</v>
      </c>
      <c r="N25">
        <v>-14.21008</v>
      </c>
      <c r="O25">
        <v>2.0349309999999998</v>
      </c>
      <c r="P25">
        <v>-8.7184439999999999</v>
      </c>
      <c r="Q25">
        <v>11.682029999999999</v>
      </c>
      <c r="R25">
        <v>-5.1259829999999997</v>
      </c>
      <c r="S25">
        <v>-2.8767710000000002</v>
      </c>
      <c r="T25">
        <v>2.7851460000000001</v>
      </c>
      <c r="U25">
        <v>-17.52242</v>
      </c>
      <c r="V25">
        <v>21.242799999999999</v>
      </c>
      <c r="W25">
        <v>-2.72099</v>
      </c>
      <c r="X25">
        <v>-12.88649</v>
      </c>
      <c r="Y25">
        <v>11.827959999999999</v>
      </c>
      <c r="Z25">
        <v>-3.5561660000000002</v>
      </c>
      <c r="AA25">
        <v>9.0924289999999992</v>
      </c>
      <c r="AB25">
        <v>2.140361</v>
      </c>
      <c r="AC25">
        <v>-12.758380000000001</v>
      </c>
      <c r="AD25">
        <v>-8.3080820000000006</v>
      </c>
      <c r="AE25">
        <v>-31.680689999999998</v>
      </c>
      <c r="AF25">
        <v>13.832850000000001</v>
      </c>
      <c r="AG25">
        <v>10.43615</v>
      </c>
      <c r="AH25">
        <v>12.473789999999999</v>
      </c>
      <c r="AI25">
        <v>1.5843430000000001</v>
      </c>
      <c r="AJ25">
        <v>9.3356370000000002</v>
      </c>
      <c r="AK25">
        <v>6.5745110000000002</v>
      </c>
      <c r="AL25">
        <v>6.9598230000000001</v>
      </c>
      <c r="AM25">
        <v>11.53022</v>
      </c>
      <c r="AN25">
        <v>8.5828340000000001</v>
      </c>
      <c r="AO25">
        <v>-6.2990199999999996</v>
      </c>
      <c r="AP25">
        <v>11.94088</v>
      </c>
      <c r="AQ25">
        <v>4.0605909999999996</v>
      </c>
      <c r="AR25">
        <v>5.7438900000000004</v>
      </c>
      <c r="AS25">
        <v>7.7218020000000003</v>
      </c>
      <c r="AT25">
        <v>-10.68702</v>
      </c>
      <c r="AU25">
        <v>-7.9587079999999997</v>
      </c>
      <c r="AV25">
        <v>5.7180910000000003</v>
      </c>
      <c r="AW25">
        <v>4.3388669999999996</v>
      </c>
      <c r="AX25">
        <v>6.802721</v>
      </c>
      <c r="AY25">
        <v>-4.2507910000000004</v>
      </c>
      <c r="AZ25">
        <v>4.5307789999999999</v>
      </c>
      <c r="BA25">
        <v>1.564913</v>
      </c>
      <c r="BB25">
        <v>12.12114</v>
      </c>
      <c r="BC25">
        <v>11.86656</v>
      </c>
      <c r="BD25">
        <v>2.5526740000000001</v>
      </c>
      <c r="BE25">
        <v>4.6395949999999999</v>
      </c>
      <c r="BF25">
        <v>-25.80425</v>
      </c>
      <c r="BG25">
        <v>-0.69373600000000002</v>
      </c>
      <c r="BH25">
        <v>1.6709099999999999</v>
      </c>
      <c r="BI25">
        <v>-11.913209999999999</v>
      </c>
    </row>
    <row r="26" spans="1:61" x14ac:dyDescent="0.25">
      <c r="A26" t="s">
        <v>14</v>
      </c>
      <c r="B26">
        <v>5.1736380000000004</v>
      </c>
      <c r="C26">
        <v>-4.7828530000000002</v>
      </c>
      <c r="D26">
        <v>14.96851</v>
      </c>
      <c r="E26">
        <v>8.5644659999999995</v>
      </c>
      <c r="F26">
        <v>-6.989878</v>
      </c>
      <c r="G26">
        <v>-6.8838059999999999</v>
      </c>
      <c r="H26">
        <v>-0.76989359999999996</v>
      </c>
      <c r="I26">
        <v>2.4500869999999999</v>
      </c>
      <c r="J26">
        <v>-3.4258850000000001</v>
      </c>
      <c r="K26">
        <v>-8.0659150000000004</v>
      </c>
      <c r="L26">
        <v>-7.4627290000000004</v>
      </c>
      <c r="M26">
        <v>9.1727340000000002</v>
      </c>
      <c r="N26">
        <v>-5.9966860000000004</v>
      </c>
      <c r="O26">
        <v>-9.0010980000000007</v>
      </c>
      <c r="P26">
        <v>0.35059430000000003</v>
      </c>
      <c r="Q26">
        <v>9.3456689999999991</v>
      </c>
      <c r="R26">
        <v>-0.69945769999999996</v>
      </c>
      <c r="S26">
        <v>2.453341</v>
      </c>
      <c r="T26">
        <v>-1.5996589999999999</v>
      </c>
      <c r="U26">
        <v>-18.985869999999998</v>
      </c>
      <c r="V26">
        <v>7.912941</v>
      </c>
      <c r="W26">
        <v>-6.2174889999999996</v>
      </c>
      <c r="X26">
        <v>-11.42098</v>
      </c>
      <c r="Y26">
        <v>7.8821060000000003</v>
      </c>
      <c r="Z26">
        <v>6.0357830000000001E-2</v>
      </c>
      <c r="AA26">
        <v>4.7950720000000002</v>
      </c>
      <c r="AB26">
        <v>-1.0357179999999999</v>
      </c>
      <c r="AC26">
        <v>-5.9375359999999997</v>
      </c>
      <c r="AD26">
        <v>-16.004819999999999</v>
      </c>
      <c r="AE26">
        <v>-37.763440000000003</v>
      </c>
      <c r="AF26">
        <v>20.584109999999999</v>
      </c>
      <c r="AG26">
        <v>-0.29604629999999998</v>
      </c>
      <c r="AH26">
        <v>14.859080000000001</v>
      </c>
      <c r="AI26">
        <v>7.9299090000000003</v>
      </c>
      <c r="AJ26">
        <v>-1.440259</v>
      </c>
      <c r="AK26">
        <v>-7.8285479999999996</v>
      </c>
      <c r="AL26">
        <v>-2.9110809999999998</v>
      </c>
      <c r="AM26">
        <v>40.203809999999997</v>
      </c>
      <c r="AN26">
        <v>12.437989999999999</v>
      </c>
      <c r="AO26">
        <v>6.1771450000000003</v>
      </c>
      <c r="AP26">
        <v>20.036169999999998</v>
      </c>
      <c r="AQ26">
        <v>-3.2355109999999998</v>
      </c>
      <c r="AR26">
        <v>5.6202560000000004</v>
      </c>
      <c r="AS26">
        <v>11.7819</v>
      </c>
      <c r="AT26">
        <v>-6.4250590000000001</v>
      </c>
      <c r="AU26">
        <v>5.3065499999999997</v>
      </c>
      <c r="AV26">
        <v>0.1197092</v>
      </c>
      <c r="AW26">
        <v>7.5043769999999999</v>
      </c>
      <c r="AX26">
        <v>5.4433410000000002</v>
      </c>
      <c r="AY26">
        <v>-5.1558989999999998</v>
      </c>
      <c r="AZ26">
        <v>7.1438519999999999</v>
      </c>
      <c r="BA26">
        <v>1.407359</v>
      </c>
      <c r="BB26">
        <v>15.04866</v>
      </c>
      <c r="BC26">
        <v>10.955719999999999</v>
      </c>
      <c r="BD26">
        <v>-2.8475760000000001</v>
      </c>
      <c r="BE26">
        <v>5.3374980000000001</v>
      </c>
      <c r="BF26">
        <v>-17.740729999999999</v>
      </c>
      <c r="BG26">
        <v>3.6950289999999999</v>
      </c>
      <c r="BH26">
        <v>-2.1020430000000001</v>
      </c>
      <c r="BI26">
        <v>1.2764549999999999</v>
      </c>
    </row>
    <row r="27" spans="1:61" x14ac:dyDescent="0.25">
      <c r="A27" t="s">
        <v>33</v>
      </c>
      <c r="B27">
        <v>3.47383</v>
      </c>
      <c r="C27">
        <v>8.7287379999999999</v>
      </c>
      <c r="D27">
        <v>5.7529960000000004</v>
      </c>
      <c r="E27">
        <v>6.3912709999999997</v>
      </c>
      <c r="F27">
        <v>-3.4981680000000002</v>
      </c>
      <c r="G27">
        <v>-7.7507599999999996</v>
      </c>
      <c r="H27">
        <v>10.99671</v>
      </c>
      <c r="I27">
        <v>2.003711</v>
      </c>
      <c r="J27">
        <v>2.124825</v>
      </c>
      <c r="K27">
        <v>7.3440279999999998</v>
      </c>
      <c r="L27">
        <v>3.852541</v>
      </c>
      <c r="M27">
        <v>3.9546350000000001</v>
      </c>
      <c r="N27">
        <v>-4.7413790000000002</v>
      </c>
      <c r="O27">
        <v>16.354230000000001</v>
      </c>
      <c r="P27">
        <v>-18.802399999999999</v>
      </c>
      <c r="Q27">
        <v>10.5101</v>
      </c>
      <c r="R27">
        <v>-3.1288719999999999</v>
      </c>
      <c r="S27">
        <v>-12.5892</v>
      </c>
      <c r="T27">
        <v>-4.3939950000000003</v>
      </c>
      <c r="U27">
        <v>-17.770969999999998</v>
      </c>
      <c r="V27">
        <v>16.843260000000001</v>
      </c>
      <c r="W27">
        <v>0.63923289999999999</v>
      </c>
      <c r="X27">
        <v>-26.99484</v>
      </c>
      <c r="Y27">
        <v>11.78055</v>
      </c>
      <c r="Z27">
        <v>-3.0243899999999999</v>
      </c>
      <c r="AA27">
        <v>-4.1750499999999997</v>
      </c>
      <c r="AB27">
        <v>13.90499</v>
      </c>
      <c r="AC27">
        <v>-8.3179300000000005</v>
      </c>
      <c r="AD27">
        <v>-14.163309999999999</v>
      </c>
      <c r="AE27">
        <v>-36.279179999999997</v>
      </c>
      <c r="AF27">
        <v>6.3770790000000002</v>
      </c>
      <c r="AG27">
        <v>5.0390959999999998</v>
      </c>
      <c r="AH27">
        <v>3.8510369999999998</v>
      </c>
      <c r="AI27">
        <v>7.6738609999999996</v>
      </c>
      <c r="AJ27">
        <v>35.337789999999998</v>
      </c>
      <c r="AK27">
        <v>0.4846896</v>
      </c>
      <c r="AL27">
        <v>1.258894</v>
      </c>
      <c r="AM27">
        <v>18.7027</v>
      </c>
      <c r="AN27">
        <v>5.0280810000000002</v>
      </c>
      <c r="AO27">
        <v>12.820510000000001</v>
      </c>
      <c r="AP27">
        <v>13.25116</v>
      </c>
      <c r="AQ27">
        <v>7.6873440000000004</v>
      </c>
      <c r="AR27">
        <v>11.293889999999999</v>
      </c>
      <c r="AS27">
        <v>2.7288230000000002</v>
      </c>
      <c r="AT27">
        <v>-11.526949999999999</v>
      </c>
      <c r="AU27">
        <v>-2.1309930000000001</v>
      </c>
      <c r="AV27">
        <v>3.041947</v>
      </c>
      <c r="AW27">
        <v>11.26233</v>
      </c>
      <c r="AX27">
        <v>16.377379999999999</v>
      </c>
      <c r="AY27">
        <v>-17.68102</v>
      </c>
      <c r="AZ27">
        <v>15.07203</v>
      </c>
      <c r="BA27">
        <v>1.6798169999999999</v>
      </c>
      <c r="BB27">
        <v>31.239049999999999</v>
      </c>
      <c r="BC27">
        <v>27.101199999999999</v>
      </c>
      <c r="BD27">
        <v>-6.135338</v>
      </c>
      <c r="BE27">
        <v>0.36847170000000001</v>
      </c>
      <c r="BF27">
        <v>-24.420249999999999</v>
      </c>
      <c r="BG27">
        <v>11.496930000000001</v>
      </c>
      <c r="BH27">
        <v>2.582605</v>
      </c>
      <c r="BI27">
        <v>-10.28402</v>
      </c>
    </row>
    <row r="28" spans="1:61" x14ac:dyDescent="0.25">
      <c r="A28" t="s">
        <v>34</v>
      </c>
      <c r="B28">
        <v>6.5263910000000003</v>
      </c>
      <c r="C28">
        <v>5.5194999999999999</v>
      </c>
      <c r="D28">
        <v>5.3488749999999996</v>
      </c>
      <c r="E28">
        <v>4.9863600000000003</v>
      </c>
      <c r="F28">
        <v>-6.8791770000000003</v>
      </c>
      <c r="G28">
        <v>14.12738</v>
      </c>
      <c r="H28">
        <v>2.4620440000000001</v>
      </c>
      <c r="I28">
        <v>6.1278280000000001</v>
      </c>
      <c r="J28">
        <v>-11.22359</v>
      </c>
      <c r="K28">
        <v>15.2081</v>
      </c>
      <c r="L28">
        <v>2.4130349999999998</v>
      </c>
      <c r="M28">
        <v>-2.8192979999999999</v>
      </c>
      <c r="N28">
        <v>-11.90446</v>
      </c>
      <c r="O28">
        <v>-6.8214269999999999</v>
      </c>
      <c r="P28">
        <v>-9.4383060000000008</v>
      </c>
      <c r="Q28">
        <v>12.286049999999999</v>
      </c>
      <c r="R28">
        <v>-5.6511589999999998</v>
      </c>
      <c r="S28">
        <v>-3.4833090000000002</v>
      </c>
      <c r="T28">
        <v>1.704261</v>
      </c>
      <c r="U28">
        <v>-23.66328</v>
      </c>
      <c r="V28">
        <v>21.504670000000001</v>
      </c>
      <c r="W28">
        <v>0.91266999999999998</v>
      </c>
      <c r="X28">
        <v>-11.74278</v>
      </c>
      <c r="Y28">
        <v>23.450520000000001</v>
      </c>
      <c r="Z28">
        <v>5.2674899999999996</v>
      </c>
      <c r="AA28">
        <v>-4.3633600000000001</v>
      </c>
      <c r="AB28">
        <v>-0.64313980000000004</v>
      </c>
      <c r="AC28">
        <v>-9.5435689999999997</v>
      </c>
      <c r="AD28">
        <v>-12.097160000000001</v>
      </c>
      <c r="AE28">
        <v>-50.189790000000002</v>
      </c>
      <c r="AF28">
        <v>35.817100000000003</v>
      </c>
      <c r="AG28">
        <v>11.38017</v>
      </c>
      <c r="AH28">
        <v>6.3745019999999997</v>
      </c>
      <c r="AI28">
        <v>2.193686</v>
      </c>
      <c r="AJ28">
        <v>-5.727023</v>
      </c>
      <c r="AK28">
        <v>-17.258880000000001</v>
      </c>
      <c r="AL28">
        <v>0.5453306</v>
      </c>
      <c r="AM28">
        <v>33.678959999999996</v>
      </c>
      <c r="AN28">
        <v>6.3786009999999997</v>
      </c>
      <c r="AO28">
        <v>4.3520310000000002</v>
      </c>
      <c r="AP28">
        <v>27.978719999999999</v>
      </c>
      <c r="AQ28">
        <v>-2.0688390000000001</v>
      </c>
      <c r="AR28">
        <v>4.038138</v>
      </c>
      <c r="AS28">
        <v>12.118840000000001</v>
      </c>
      <c r="AT28">
        <v>-2.2330100000000002</v>
      </c>
      <c r="AU28">
        <v>-8.6064209999999992</v>
      </c>
      <c r="AV28">
        <v>8.4245599999999996</v>
      </c>
      <c r="AW28">
        <v>4.2854729999999996</v>
      </c>
      <c r="AX28">
        <v>6.6655879999999996</v>
      </c>
      <c r="AY28">
        <v>-6.879556</v>
      </c>
      <c r="AZ28">
        <v>5.1602300000000003</v>
      </c>
      <c r="BA28">
        <v>12.12689</v>
      </c>
      <c r="BB28">
        <v>9.3324119999999997</v>
      </c>
      <c r="BC28">
        <v>9.7983820000000001</v>
      </c>
      <c r="BD28">
        <v>2.0584799999999999</v>
      </c>
      <c r="BE28">
        <v>17.34496</v>
      </c>
      <c r="BF28">
        <v>-19.235679999999999</v>
      </c>
      <c r="BG28">
        <v>11.494949999999999</v>
      </c>
      <c r="BH28">
        <v>10.576700000000001</v>
      </c>
      <c r="BI28">
        <v>-1.409429</v>
      </c>
    </row>
    <row r="29" spans="1:61" x14ac:dyDescent="0.25">
      <c r="A29" t="s">
        <v>35</v>
      </c>
      <c r="B29">
        <v>-0.57853940000000004</v>
      </c>
      <c r="C29">
        <v>7.9255719999999998</v>
      </c>
      <c r="D29">
        <v>3.6797870000000001</v>
      </c>
      <c r="E29">
        <v>1.2357880000000001</v>
      </c>
      <c r="F29">
        <v>-11.07649</v>
      </c>
      <c r="G29">
        <v>6.1414179999999998</v>
      </c>
      <c r="H29">
        <v>16.044619999999998</v>
      </c>
      <c r="I29">
        <v>5.3494479999999998</v>
      </c>
      <c r="J29">
        <v>-3.5882909999999999</v>
      </c>
      <c r="K29">
        <v>9.8210309999999996</v>
      </c>
      <c r="L29">
        <v>-3.2538130000000001</v>
      </c>
      <c r="M29">
        <v>-4.8856640000000002</v>
      </c>
      <c r="N29">
        <v>-8.7828250000000008</v>
      </c>
      <c r="O29">
        <v>-8.2917590000000008</v>
      </c>
      <c r="P29">
        <v>-7.8806669999999999</v>
      </c>
      <c r="Q29">
        <v>10.74869</v>
      </c>
      <c r="R29">
        <v>1.837421</v>
      </c>
      <c r="S29">
        <v>-1.234952</v>
      </c>
      <c r="T29">
        <v>-0.94567610000000002</v>
      </c>
      <c r="U29">
        <v>-13.37918</v>
      </c>
      <c r="V29">
        <v>15.767329999999999</v>
      </c>
      <c r="W29">
        <v>9.6429340000000003</v>
      </c>
      <c r="X29">
        <v>-2.9555229999999999</v>
      </c>
      <c r="Y29">
        <v>3.8223660000000002</v>
      </c>
      <c r="Z29">
        <v>14.08203125</v>
      </c>
      <c r="AA29">
        <v>-1.0509139999999999</v>
      </c>
      <c r="AB29">
        <v>-2.8852859999999998</v>
      </c>
      <c r="AC29">
        <v>-17.98761</v>
      </c>
      <c r="AD29">
        <v>-17.245229999999999</v>
      </c>
      <c r="AE29">
        <v>-28.332889999999999</v>
      </c>
      <c r="AF29">
        <v>36.383969999999998</v>
      </c>
      <c r="AG29">
        <v>8.3135259999999995</v>
      </c>
      <c r="AH29">
        <v>-8.1267569999999996</v>
      </c>
      <c r="AI29">
        <v>-13.74131</v>
      </c>
      <c r="AJ29">
        <v>-4.3633369999999996</v>
      </c>
      <c r="AK29">
        <v>-11.33915</v>
      </c>
      <c r="AL29">
        <v>-9.9922839999999997</v>
      </c>
      <c r="AM29">
        <v>31.698840000000001</v>
      </c>
      <c r="AN29">
        <v>15.45064</v>
      </c>
      <c r="AO29">
        <v>-3.0597660000000002</v>
      </c>
      <c r="AP29">
        <v>23.831990000000001</v>
      </c>
      <c r="AQ29">
        <v>-1.818182</v>
      </c>
      <c r="AR29">
        <v>-0.77262690000000001</v>
      </c>
      <c r="AS29">
        <v>5.2023890000000002</v>
      </c>
      <c r="AT29">
        <v>1.899786</v>
      </c>
      <c r="AU29">
        <v>-14.437189999999999</v>
      </c>
      <c r="AV29">
        <v>-1.941432</v>
      </c>
      <c r="AW29">
        <v>-1.4910680000000001</v>
      </c>
      <c r="AX29">
        <v>6.782807</v>
      </c>
      <c r="AY29">
        <v>-6.3966909999999997</v>
      </c>
      <c r="AZ29">
        <v>4.7563969999999998</v>
      </c>
      <c r="BA29">
        <v>17.016279999999998</v>
      </c>
      <c r="BB29">
        <v>0.42578589999999999</v>
      </c>
      <c r="BC29">
        <v>2.5522320000000001</v>
      </c>
      <c r="BD29">
        <v>0.42829030000000001</v>
      </c>
      <c r="BE29">
        <v>17.395810000000001</v>
      </c>
      <c r="BF29">
        <v>-18.668780000000002</v>
      </c>
      <c r="BG29">
        <v>8.549823</v>
      </c>
      <c r="BH29">
        <v>1.601769</v>
      </c>
      <c r="BI29">
        <v>-9.7697299999999991</v>
      </c>
    </row>
    <row r="30" spans="1:61" x14ac:dyDescent="0.25">
      <c r="A30" t="s">
        <v>36</v>
      </c>
      <c r="B30">
        <v>5.5245369999999996</v>
      </c>
      <c r="C30">
        <v>-0.58479530000000002</v>
      </c>
      <c r="D30">
        <v>-0.3391747</v>
      </c>
      <c r="E30">
        <v>6.4662509999999997</v>
      </c>
      <c r="F30">
        <v>-6.6862019999999998</v>
      </c>
      <c r="G30">
        <v>0.84487699999999999</v>
      </c>
      <c r="H30">
        <v>5.0857140000000003</v>
      </c>
      <c r="I30">
        <v>1.4953780000000001</v>
      </c>
      <c r="J30">
        <v>-1.510675</v>
      </c>
      <c r="K30">
        <v>-6.2534280000000004</v>
      </c>
      <c r="L30">
        <v>1.5506139999999999</v>
      </c>
      <c r="M30">
        <v>-6.1102470000000002</v>
      </c>
      <c r="N30">
        <v>-17.477530000000002</v>
      </c>
      <c r="O30">
        <v>0.4348631</v>
      </c>
      <c r="P30">
        <v>-17.22832</v>
      </c>
      <c r="Q30">
        <v>20.0366</v>
      </c>
      <c r="R30">
        <v>-3.8490850000000001</v>
      </c>
      <c r="S30">
        <v>5.8256329999999998</v>
      </c>
      <c r="T30">
        <v>1.7463930000000001</v>
      </c>
      <c r="U30">
        <v>-14.925369999999999</v>
      </c>
      <c r="V30">
        <v>17.226700000000001</v>
      </c>
      <c r="W30">
        <v>-3.5307520000000001</v>
      </c>
      <c r="X30">
        <v>3.5419130000000001</v>
      </c>
      <c r="Y30">
        <v>6.6293930000000003</v>
      </c>
      <c r="Z30">
        <v>5.451263</v>
      </c>
      <c r="AA30">
        <v>1.027045</v>
      </c>
      <c r="AB30">
        <v>3.5277630000000002</v>
      </c>
      <c r="AC30">
        <v>-4.1390729999999998</v>
      </c>
      <c r="AD30">
        <v>-10.259069999999999</v>
      </c>
      <c r="AE30">
        <v>-33.934719999999999</v>
      </c>
      <c r="AF30">
        <v>29.02655</v>
      </c>
      <c r="AG30">
        <v>-7.681756</v>
      </c>
      <c r="AH30">
        <v>11.24319</v>
      </c>
      <c r="AI30">
        <v>23.820129999999999</v>
      </c>
      <c r="AJ30">
        <v>8.989573</v>
      </c>
      <c r="AK30">
        <v>-5.9056420000000003</v>
      </c>
      <c r="AL30">
        <v>-4.3127630000000003</v>
      </c>
      <c r="AM30">
        <v>6.4126050000000001</v>
      </c>
      <c r="AN30">
        <v>16.127030000000001</v>
      </c>
      <c r="AO30">
        <v>-6.9788249999999996</v>
      </c>
      <c r="AP30">
        <v>8.5924980000000009</v>
      </c>
      <c r="AQ30">
        <v>5.6523649999999996</v>
      </c>
      <c r="AR30">
        <v>8.9044939999999997</v>
      </c>
      <c r="AS30">
        <v>-2.0892439999999999</v>
      </c>
      <c r="AT30">
        <v>-8.9008430000000001</v>
      </c>
      <c r="AU30">
        <v>-2.004648</v>
      </c>
      <c r="AV30">
        <v>6.729914</v>
      </c>
      <c r="AW30">
        <v>-0.73526060000000004</v>
      </c>
      <c r="AX30">
        <v>1.827383</v>
      </c>
      <c r="AY30">
        <v>5.2911530000000004</v>
      </c>
      <c r="AZ30">
        <v>9.9755029999999998</v>
      </c>
      <c r="BA30">
        <v>-1.821272</v>
      </c>
      <c r="BB30">
        <v>-0.27389380000000002</v>
      </c>
      <c r="BC30">
        <v>-2.0726239999999998</v>
      </c>
      <c r="BD30">
        <v>8.7598939999999992</v>
      </c>
      <c r="BE30">
        <v>-4.1242109999999998</v>
      </c>
      <c r="BF30">
        <v>-15.804740000000001</v>
      </c>
      <c r="BG30">
        <v>9.6618359999999992</v>
      </c>
      <c r="BH30">
        <v>-5.9471360000000004</v>
      </c>
      <c r="BI30">
        <v>-15.95134</v>
      </c>
    </row>
    <row r="31" spans="1:61" x14ac:dyDescent="0.25">
      <c r="A31" t="s">
        <v>37</v>
      </c>
      <c r="B31">
        <v>2.1288840000000002</v>
      </c>
      <c r="C31">
        <v>-7.2424140000000001</v>
      </c>
      <c r="D31">
        <v>6.5432100000000002</v>
      </c>
      <c r="E31">
        <v>6.025493</v>
      </c>
      <c r="F31">
        <v>-13.80988</v>
      </c>
      <c r="G31">
        <v>-8.3225800000000003</v>
      </c>
      <c r="H31">
        <v>11.189299999999999</v>
      </c>
      <c r="I31">
        <v>11.41478</v>
      </c>
      <c r="J31">
        <v>-0.17361109999999999</v>
      </c>
      <c r="K31">
        <v>5.5652169999999996</v>
      </c>
      <c r="L31">
        <v>-2.3497590000000002</v>
      </c>
      <c r="M31">
        <v>-0.4</v>
      </c>
      <c r="N31">
        <v>-10.84337</v>
      </c>
      <c r="O31">
        <v>-4.4513360000000004</v>
      </c>
      <c r="P31">
        <v>-9.3342489999999998</v>
      </c>
      <c r="Q31">
        <v>11.355029999999999</v>
      </c>
      <c r="R31">
        <v>2.6719439999999999</v>
      </c>
      <c r="S31">
        <v>3.9215689999999999</v>
      </c>
      <c r="T31">
        <v>-1.6265449999999999</v>
      </c>
      <c r="U31">
        <v>-7.2963190000000004</v>
      </c>
      <c r="V31">
        <v>2.4745270000000001</v>
      </c>
      <c r="W31">
        <v>2.1306820000000002</v>
      </c>
      <c r="X31">
        <v>-3.184221</v>
      </c>
      <c r="Y31">
        <v>-3.894196</v>
      </c>
      <c r="Z31">
        <v>-3.7461769999999999</v>
      </c>
      <c r="AA31">
        <v>-3.9319120000000001</v>
      </c>
      <c r="AB31">
        <v>8.6367480000000008</v>
      </c>
      <c r="AC31">
        <v>-1.8706160000000001</v>
      </c>
      <c r="AD31">
        <v>-9.8817699999999995</v>
      </c>
      <c r="AE31">
        <v>-58.483750000000001</v>
      </c>
      <c r="AF31">
        <v>82.608699999999999</v>
      </c>
      <c r="AG31">
        <v>1.0516399999999999</v>
      </c>
      <c r="AH31">
        <v>-12.745100000000001</v>
      </c>
      <c r="AI31">
        <v>-8.0056180000000001</v>
      </c>
      <c r="AJ31">
        <v>2.5242650000000002</v>
      </c>
      <c r="AK31">
        <v>-15.576320000000001</v>
      </c>
      <c r="AL31">
        <v>-4.9815500000000004</v>
      </c>
      <c r="AM31">
        <v>23.414180000000002</v>
      </c>
      <c r="AN31">
        <v>0</v>
      </c>
      <c r="AO31">
        <v>1.4563109999999999</v>
      </c>
      <c r="AP31">
        <v>24.615279999999998</v>
      </c>
      <c r="AQ31">
        <v>0.52356020000000003</v>
      </c>
      <c r="AR31">
        <v>12.109375</v>
      </c>
      <c r="AS31">
        <v>16.773679999999999</v>
      </c>
      <c r="AT31">
        <v>7.3737370000000002</v>
      </c>
      <c r="AU31">
        <v>-7.2436499999999997</v>
      </c>
      <c r="AV31">
        <v>-4.1023339999999999</v>
      </c>
      <c r="AW31">
        <v>3.0107529999999998</v>
      </c>
      <c r="AX31">
        <v>-0.73068889999999997</v>
      </c>
      <c r="AY31">
        <v>-9.9987700000000004</v>
      </c>
      <c r="AZ31">
        <v>-2.256532</v>
      </c>
      <c r="BA31">
        <v>16.281890000000001</v>
      </c>
      <c r="BB31">
        <v>7.8234159999999999</v>
      </c>
      <c r="BC31">
        <v>10.355029999999999</v>
      </c>
      <c r="BD31">
        <v>-0.98302049999999996</v>
      </c>
      <c r="BE31">
        <v>7.0443670000000003</v>
      </c>
      <c r="BF31">
        <v>-14.40823</v>
      </c>
      <c r="BG31">
        <v>13.326650000000001</v>
      </c>
      <c r="BH31">
        <v>5.7375660000000002</v>
      </c>
      <c r="BI31">
        <v>-5.8070029999999999</v>
      </c>
    </row>
    <row r="32" spans="1:61" x14ac:dyDescent="0.25">
      <c r="A32" t="s">
        <v>15</v>
      </c>
      <c r="B32">
        <v>5.1502150000000002</v>
      </c>
      <c r="C32">
        <v>8.7978919999999992</v>
      </c>
      <c r="D32">
        <v>11.201140000000001</v>
      </c>
      <c r="E32">
        <v>3.6862409999999999</v>
      </c>
      <c r="F32">
        <v>-4.6394039999999999</v>
      </c>
      <c r="G32">
        <v>12.33422</v>
      </c>
      <c r="H32">
        <v>15.240780000000001</v>
      </c>
      <c r="I32">
        <v>13.125</v>
      </c>
      <c r="J32">
        <v>-2.056476</v>
      </c>
      <c r="K32">
        <v>0.21936700000000001</v>
      </c>
      <c r="L32">
        <v>23.638030000000001</v>
      </c>
      <c r="M32">
        <v>8.1984060000000003</v>
      </c>
      <c r="N32">
        <v>-14.58432</v>
      </c>
      <c r="O32">
        <v>-15.041679999999999</v>
      </c>
      <c r="P32">
        <v>-13.286709999999999</v>
      </c>
      <c r="Q32">
        <v>21.774190000000001</v>
      </c>
      <c r="R32">
        <v>5.2884149999999996</v>
      </c>
      <c r="S32">
        <v>0.75964750000000003</v>
      </c>
      <c r="T32">
        <v>1.387213</v>
      </c>
      <c r="U32">
        <v>-15.733079999999999</v>
      </c>
      <c r="V32">
        <v>10.071429999999999</v>
      </c>
      <c r="W32">
        <v>4.6722910000000004</v>
      </c>
      <c r="X32">
        <v>-8.7652219999999996</v>
      </c>
      <c r="Y32">
        <v>-4.4874010000000002</v>
      </c>
      <c r="Z32">
        <v>-13.010479999999999</v>
      </c>
      <c r="AA32">
        <v>0.42219580000000001</v>
      </c>
      <c r="AB32">
        <v>3.9628999999999999</v>
      </c>
      <c r="AC32">
        <v>-11.557180000000001</v>
      </c>
      <c r="AD32">
        <v>-16.633579999999998</v>
      </c>
      <c r="AE32">
        <v>-62.815480000000001</v>
      </c>
      <c r="AF32">
        <v>39.969830000000002</v>
      </c>
      <c r="AG32">
        <v>14.38932</v>
      </c>
      <c r="AH32">
        <v>-1.2392749999999999</v>
      </c>
      <c r="AI32">
        <v>-0.19305020000000001</v>
      </c>
      <c r="AJ32">
        <v>-1.2860100000000001</v>
      </c>
      <c r="AK32">
        <v>-26.129670000000001</v>
      </c>
      <c r="AL32">
        <v>-6.7819149999999997</v>
      </c>
      <c r="AM32">
        <v>61.487879999999997</v>
      </c>
      <c r="AN32">
        <v>3.75</v>
      </c>
      <c r="AO32">
        <v>18.244409999999998</v>
      </c>
      <c r="AP32">
        <v>14.11936</v>
      </c>
      <c r="AQ32">
        <v>-6.3084540000000002</v>
      </c>
      <c r="AR32">
        <v>23.695060000000002</v>
      </c>
      <c r="AS32">
        <v>1.482434</v>
      </c>
      <c r="AT32">
        <v>4.437049</v>
      </c>
      <c r="AU32">
        <v>-4.3547529999999997</v>
      </c>
      <c r="AV32">
        <v>4.6522790000000001</v>
      </c>
      <c r="AW32">
        <v>17.980560000000001</v>
      </c>
      <c r="AX32">
        <v>0.91533180000000003</v>
      </c>
      <c r="AY32">
        <v>-0.59473399999999998</v>
      </c>
      <c r="AZ32">
        <v>-1.1595549999999999</v>
      </c>
      <c r="BA32">
        <v>26.888780000000001</v>
      </c>
      <c r="BB32">
        <v>8.7647919999999999</v>
      </c>
      <c r="BC32">
        <v>2.1491850000000001</v>
      </c>
      <c r="BD32">
        <v>-2.8407170000000002</v>
      </c>
      <c r="BE32">
        <v>19.626940000000001</v>
      </c>
      <c r="BF32">
        <v>-20.500599999999999</v>
      </c>
      <c r="BG32">
        <v>15.21739</v>
      </c>
      <c r="BH32">
        <v>1.976664</v>
      </c>
      <c r="BI32">
        <v>-6.0943639999999997</v>
      </c>
    </row>
    <row r="33" spans="1:61" x14ac:dyDescent="0.25">
      <c r="A33" t="s">
        <v>38</v>
      </c>
      <c r="B33">
        <v>-0.4180064</v>
      </c>
      <c r="C33">
        <v>-2.612374</v>
      </c>
      <c r="D33">
        <v>-3.269755</v>
      </c>
      <c r="E33">
        <v>12.35915</v>
      </c>
      <c r="F33">
        <v>-6.876271</v>
      </c>
      <c r="G33">
        <v>-11.79115</v>
      </c>
      <c r="H33">
        <v>7.8792629999999999</v>
      </c>
      <c r="I33">
        <v>-0.37242259999999999</v>
      </c>
      <c r="J33">
        <v>-6.165413</v>
      </c>
      <c r="K33">
        <v>6.9310900000000002</v>
      </c>
      <c r="L33">
        <v>4.6297490000000003</v>
      </c>
      <c r="M33">
        <v>9.0808420000000005</v>
      </c>
      <c r="N33">
        <v>-7.4788490000000003</v>
      </c>
      <c r="O33">
        <v>5.4403069999999998</v>
      </c>
      <c r="P33">
        <v>-2.7539340000000001</v>
      </c>
      <c r="Q33">
        <v>12.65171</v>
      </c>
      <c r="R33">
        <v>0.55244910000000003</v>
      </c>
      <c r="S33">
        <v>3.9359570000000001</v>
      </c>
      <c r="T33">
        <v>-0.73812580000000005</v>
      </c>
      <c r="U33">
        <v>-0.49538929999999998</v>
      </c>
      <c r="V33">
        <v>4.405875</v>
      </c>
      <c r="W33">
        <v>8.0242970000000007</v>
      </c>
      <c r="X33">
        <v>-4.7396989999999999</v>
      </c>
      <c r="Y33">
        <v>0.25502069999999999</v>
      </c>
      <c r="Z33">
        <v>6.8680440000000003</v>
      </c>
      <c r="AA33">
        <v>-5.0008270000000001</v>
      </c>
      <c r="AB33">
        <v>-1.7656499999999999</v>
      </c>
      <c r="AC33">
        <v>1.6666669999999999</v>
      </c>
      <c r="AD33">
        <v>-10.82691</v>
      </c>
      <c r="AE33">
        <v>-42.138359999999999</v>
      </c>
      <c r="AF33">
        <v>58.695650000000001</v>
      </c>
      <c r="AG33">
        <v>7.6061199999999998</v>
      </c>
      <c r="AH33">
        <v>-11.51163</v>
      </c>
      <c r="AI33">
        <v>8.7166010000000007</v>
      </c>
      <c r="AJ33">
        <v>10.249750000000001</v>
      </c>
      <c r="AK33">
        <v>-8.0663400000000003</v>
      </c>
      <c r="AL33">
        <v>3.198032</v>
      </c>
      <c r="AM33">
        <v>13.91606</v>
      </c>
      <c r="AN33">
        <v>3.562433</v>
      </c>
      <c r="AO33">
        <v>8.6865880000000004</v>
      </c>
      <c r="AP33">
        <v>0.32393519999999998</v>
      </c>
      <c r="AQ33">
        <v>4.0522879999999999</v>
      </c>
      <c r="AR33">
        <v>10.23869</v>
      </c>
      <c r="AS33">
        <v>2.1497830000000002</v>
      </c>
      <c r="AT33">
        <v>7.5913240000000002</v>
      </c>
      <c r="AU33">
        <v>0.82228120000000005</v>
      </c>
      <c r="AV33">
        <v>-1.0498400000000001</v>
      </c>
      <c r="AW33">
        <v>1.413043</v>
      </c>
      <c r="AX33">
        <v>8.4941049999999994</v>
      </c>
      <c r="AY33">
        <v>-3.2341440000000001</v>
      </c>
      <c r="AZ33">
        <v>6.3558219999999999</v>
      </c>
      <c r="BA33">
        <v>10.041639999999999</v>
      </c>
      <c r="BB33">
        <v>-2.1611370000000001</v>
      </c>
      <c r="BC33">
        <v>-5.3534179999999996</v>
      </c>
      <c r="BD33">
        <v>2.4240940000000002</v>
      </c>
      <c r="BE33">
        <v>0.49373250000000002</v>
      </c>
      <c r="BF33">
        <v>-9.6750729999999994</v>
      </c>
      <c r="BG33">
        <v>11.03356</v>
      </c>
      <c r="BH33">
        <v>-2.0918230000000002</v>
      </c>
      <c r="BI33">
        <v>-1.789315</v>
      </c>
    </row>
    <row r="34" spans="1:61" x14ac:dyDescent="0.25">
      <c r="A34" t="s">
        <v>39</v>
      </c>
      <c r="B34">
        <v>8.1085840000000005</v>
      </c>
      <c r="C34">
        <v>2.5022359999999999</v>
      </c>
      <c r="D34">
        <v>1.281846</v>
      </c>
      <c r="E34">
        <v>5.4105359999999996</v>
      </c>
      <c r="F34">
        <v>-0.65191220000000005</v>
      </c>
      <c r="G34">
        <v>-2.4178829999999998</v>
      </c>
      <c r="H34">
        <v>-7.8073860000000002</v>
      </c>
      <c r="I34">
        <v>0.25927289999999997</v>
      </c>
      <c r="J34">
        <v>-3.1589670000000001</v>
      </c>
      <c r="K34">
        <v>1.6836199999999999</v>
      </c>
      <c r="L34">
        <v>-4.2664970000000002</v>
      </c>
      <c r="M34">
        <v>-2.977487</v>
      </c>
      <c r="N34">
        <v>-19.59207</v>
      </c>
      <c r="O34">
        <v>10.71087</v>
      </c>
      <c r="P34">
        <v>-19.847169999999998</v>
      </c>
      <c r="Q34">
        <v>7.8125</v>
      </c>
      <c r="R34">
        <v>-7.0912680000000003</v>
      </c>
      <c r="S34">
        <v>2.59497</v>
      </c>
      <c r="T34">
        <v>7.8226859999999995E-2</v>
      </c>
      <c r="U34">
        <v>-14.01961</v>
      </c>
      <c r="V34">
        <v>11.871169999999999</v>
      </c>
      <c r="W34">
        <v>-1.1516310000000001</v>
      </c>
      <c r="X34">
        <v>-3.948302</v>
      </c>
      <c r="Y34">
        <v>6.641311</v>
      </c>
      <c r="Z34">
        <v>2.5240049999999998</v>
      </c>
      <c r="AA34">
        <v>9.1747449999999997</v>
      </c>
      <c r="AB34">
        <v>6.3972230000000003</v>
      </c>
      <c r="AC34">
        <v>-9.1120950000000001</v>
      </c>
      <c r="AD34">
        <v>-13.77073</v>
      </c>
      <c r="AE34">
        <v>-15.00752</v>
      </c>
      <c r="AF34">
        <v>13.90658</v>
      </c>
      <c r="AG34">
        <v>-12.156420000000001</v>
      </c>
      <c r="AH34">
        <v>0.71275840000000001</v>
      </c>
      <c r="AI34">
        <v>-4.9539989999999996</v>
      </c>
      <c r="AJ34">
        <v>13.679489999999999</v>
      </c>
      <c r="AK34">
        <v>14.54006</v>
      </c>
      <c r="AL34">
        <v>8.0886580000000006</v>
      </c>
      <c r="AM34">
        <v>12.98747</v>
      </c>
      <c r="AN34">
        <v>3.127221</v>
      </c>
      <c r="AO34">
        <v>-4.8242589999999996</v>
      </c>
      <c r="AP34">
        <v>5.6953610000000001</v>
      </c>
      <c r="AQ34">
        <v>19.40812</v>
      </c>
      <c r="AR34">
        <v>7.1085500000000001</v>
      </c>
      <c r="AS34">
        <v>5.0302670000000003</v>
      </c>
      <c r="AT34">
        <v>-8.7448560000000004</v>
      </c>
      <c r="AU34">
        <v>-7.5347609999999996</v>
      </c>
      <c r="AV34">
        <v>6.241682</v>
      </c>
      <c r="AW34">
        <v>-4.2467329999999999</v>
      </c>
      <c r="AX34">
        <v>-3.4718040000000001</v>
      </c>
      <c r="AY34">
        <v>-9.3263429999999996</v>
      </c>
      <c r="AZ34">
        <v>2.235538</v>
      </c>
      <c r="BA34">
        <v>4.0577100000000002</v>
      </c>
      <c r="BB34">
        <v>-1.402728</v>
      </c>
      <c r="BC34">
        <v>3.8877839999999999</v>
      </c>
      <c r="BD34">
        <v>5.3157560000000004</v>
      </c>
      <c r="BE34">
        <v>-1.612768</v>
      </c>
      <c r="BF34">
        <v>-17.838730000000002</v>
      </c>
      <c r="BG34">
        <v>6.3253009999999996</v>
      </c>
      <c r="BH34">
        <v>-3.6076959999999998</v>
      </c>
      <c r="BI34">
        <v>-23.89751</v>
      </c>
    </row>
    <row r="35" spans="1:61" x14ac:dyDescent="0.25">
      <c r="A35" t="s">
        <v>40</v>
      </c>
      <c r="B35">
        <v>-5.371251</v>
      </c>
      <c r="C35">
        <v>5.8403669999999996</v>
      </c>
      <c r="D35">
        <v>4.1966380000000001</v>
      </c>
      <c r="E35">
        <v>-5.3285640000000001</v>
      </c>
      <c r="F35">
        <v>-5.3917770000000003</v>
      </c>
      <c r="G35">
        <v>-2.3661029999999998</v>
      </c>
      <c r="H35">
        <v>2.4723090000000001</v>
      </c>
      <c r="I35">
        <v>9.6087959999999999</v>
      </c>
      <c r="J35">
        <v>-7.9478489999999999E-2</v>
      </c>
      <c r="K35">
        <v>4.0961559999999997</v>
      </c>
      <c r="L35">
        <v>-4.4840809999999998</v>
      </c>
      <c r="M35">
        <v>4.6239889999999999E-2</v>
      </c>
      <c r="N35">
        <v>-4.4998969999999998</v>
      </c>
      <c r="O35">
        <v>4.6248760000000004</v>
      </c>
      <c r="P35">
        <v>-11.46411</v>
      </c>
      <c r="Q35">
        <v>20.569859999999998</v>
      </c>
      <c r="R35">
        <v>3.271217</v>
      </c>
      <c r="S35">
        <v>0.71231169999999999</v>
      </c>
      <c r="T35">
        <v>-2.3486989999999999</v>
      </c>
      <c r="U35">
        <v>0.16398879999999999</v>
      </c>
      <c r="V35">
        <v>4.7472459999999996</v>
      </c>
      <c r="W35">
        <v>-2.077896</v>
      </c>
      <c r="X35">
        <v>1.4635279999999999</v>
      </c>
      <c r="Y35">
        <v>1.500853</v>
      </c>
      <c r="Z35">
        <v>-4.7441800000000001</v>
      </c>
      <c r="AA35">
        <v>-3.2586820000000002E-2</v>
      </c>
      <c r="AB35">
        <v>6.326346</v>
      </c>
      <c r="AC35">
        <v>3.8000099999999999</v>
      </c>
      <c r="AD35">
        <v>-5.3381080000000001</v>
      </c>
      <c r="AE35">
        <v>-47.538119999999999</v>
      </c>
      <c r="AF35">
        <v>22.871289999999998</v>
      </c>
      <c r="AG35">
        <v>9.7599459999999993</v>
      </c>
      <c r="AH35">
        <v>0.52363800000000005</v>
      </c>
      <c r="AI35">
        <v>-2.0297779999999999</v>
      </c>
      <c r="AJ35">
        <v>2.2615850000000002</v>
      </c>
      <c r="AK35">
        <v>-13.547739999999999</v>
      </c>
      <c r="AL35">
        <v>-0.69648270000000001</v>
      </c>
      <c r="AM35">
        <v>22.527809999999999</v>
      </c>
      <c r="AN35">
        <v>-6.533442</v>
      </c>
      <c r="AO35">
        <v>11.818390000000001</v>
      </c>
      <c r="AP35">
        <v>-2.8853279999999999</v>
      </c>
      <c r="AQ35">
        <v>14.25459</v>
      </c>
      <c r="AR35">
        <v>7.6154549999999999</v>
      </c>
      <c r="AS35">
        <v>5.2967339999999998</v>
      </c>
      <c r="AT35">
        <v>-1.1889479999999999</v>
      </c>
      <c r="AU35">
        <v>4.5827989999999996</v>
      </c>
      <c r="AV35">
        <v>-7.3728429999999996</v>
      </c>
      <c r="AW35">
        <v>4.6218969999999997</v>
      </c>
      <c r="AX35">
        <v>4.9447029999999996</v>
      </c>
      <c r="AY35">
        <v>-9.9224409999999992</v>
      </c>
      <c r="AZ35">
        <v>2.8523239999999999</v>
      </c>
      <c r="BA35">
        <v>5.251646</v>
      </c>
      <c r="BB35">
        <v>7.496092</v>
      </c>
      <c r="BC35">
        <v>11.21219</v>
      </c>
      <c r="BD35">
        <v>1.096541</v>
      </c>
      <c r="BE35">
        <v>6.7561980000000004</v>
      </c>
      <c r="BF35">
        <v>-11.72517</v>
      </c>
      <c r="BG35">
        <v>8.4967009999999998</v>
      </c>
      <c r="BH35">
        <v>-7.0965850000000001</v>
      </c>
      <c r="BI35">
        <v>-13.600860000000001</v>
      </c>
    </row>
    <row r="36" spans="1:61" x14ac:dyDescent="0.25">
      <c r="A36" t="s">
        <v>41</v>
      </c>
      <c r="B36">
        <v>2.4882029999999999</v>
      </c>
      <c r="C36">
        <v>-13.12265</v>
      </c>
      <c r="D36">
        <v>29.775960000000001</v>
      </c>
      <c r="E36">
        <v>-3.4341930000000001</v>
      </c>
      <c r="F36">
        <v>-13.552479999999999</v>
      </c>
      <c r="G36">
        <v>-2.2237050000000001E-2</v>
      </c>
      <c r="H36">
        <v>13.879</v>
      </c>
      <c r="I36">
        <v>-6.11328125</v>
      </c>
      <c r="J36">
        <v>-2.4755560000000001</v>
      </c>
      <c r="K36">
        <v>-7.7005119999999998</v>
      </c>
      <c r="L36">
        <v>3.2354980000000002</v>
      </c>
      <c r="M36">
        <v>-9.5589890000000004</v>
      </c>
      <c r="N36">
        <v>-13.39109</v>
      </c>
      <c r="O36">
        <v>-9.0883109999999991</v>
      </c>
      <c r="P36">
        <v>-16.441369999999999</v>
      </c>
      <c r="Q36">
        <v>11.6629</v>
      </c>
      <c r="R36">
        <v>-0.60646900000000004</v>
      </c>
      <c r="S36">
        <v>-4.5423730000000004</v>
      </c>
      <c r="T36">
        <v>-5.2556820000000002</v>
      </c>
      <c r="U36">
        <v>-20.577210000000001</v>
      </c>
      <c r="V36">
        <v>10.47664</v>
      </c>
      <c r="W36">
        <v>-3.929945</v>
      </c>
      <c r="X36">
        <v>-20.275680000000001</v>
      </c>
      <c r="Y36">
        <v>11.9353</v>
      </c>
      <c r="Z36">
        <v>3.5874440000000001</v>
      </c>
      <c r="AA36">
        <v>-2.1164019999999999</v>
      </c>
      <c r="AB36">
        <v>5.7002459999999999</v>
      </c>
      <c r="AC36">
        <v>-35.146439999999998</v>
      </c>
      <c r="AD36">
        <v>-0.57347669999999995</v>
      </c>
      <c r="AE36">
        <v>-55.587600000000002</v>
      </c>
      <c r="AF36">
        <v>32.305190000000003</v>
      </c>
      <c r="AG36">
        <v>13.006130000000001</v>
      </c>
      <c r="AH36">
        <v>22.041260000000001</v>
      </c>
      <c r="AI36">
        <v>15.65836</v>
      </c>
      <c r="AJ36">
        <v>12.461539999999999</v>
      </c>
      <c r="AK36">
        <v>-20.451440000000002</v>
      </c>
      <c r="AL36">
        <v>11.092000000000001</v>
      </c>
      <c r="AM36">
        <v>54.024769999999997</v>
      </c>
      <c r="AN36">
        <v>15.82915</v>
      </c>
      <c r="AO36">
        <v>-21.90889</v>
      </c>
      <c r="AP36">
        <v>36.388890000000004</v>
      </c>
      <c r="AQ36">
        <v>32.34216</v>
      </c>
      <c r="AR36">
        <v>12.773160000000001</v>
      </c>
      <c r="AS36">
        <v>8.2696500000000004</v>
      </c>
      <c r="AT36">
        <v>-7.1338540000000004</v>
      </c>
      <c r="AU36">
        <v>8.9847990000000006</v>
      </c>
      <c r="AV36">
        <v>10.510579999999999</v>
      </c>
      <c r="AW36">
        <v>10.29975</v>
      </c>
      <c r="AX36">
        <v>-5.9073900000000004</v>
      </c>
      <c r="AY36">
        <v>1.2622420000000001</v>
      </c>
      <c r="AZ36">
        <v>28.046420000000001</v>
      </c>
      <c r="BA36">
        <v>-4.8170529999999996</v>
      </c>
      <c r="BB36">
        <v>32.851349999999996</v>
      </c>
      <c r="BC36">
        <v>19.638200000000001</v>
      </c>
      <c r="BD36">
        <v>-24.691770000000002</v>
      </c>
      <c r="BE36">
        <v>-8.8165359999999993</v>
      </c>
      <c r="BF36">
        <v>-26.150359999999999</v>
      </c>
      <c r="BG36">
        <v>11.649850000000001</v>
      </c>
      <c r="BH36">
        <v>-2.570827</v>
      </c>
      <c r="BI36">
        <v>-31.97251</v>
      </c>
    </row>
    <row r="37" spans="1:61" x14ac:dyDescent="0.25">
      <c r="A37" t="s">
        <v>16</v>
      </c>
      <c r="B37">
        <v>11.472379999999999</v>
      </c>
      <c r="C37">
        <v>5.2155120000000004</v>
      </c>
      <c r="D37">
        <v>7.912147</v>
      </c>
      <c r="E37">
        <v>11.31099</v>
      </c>
      <c r="F37">
        <v>-4.7571589999999997</v>
      </c>
      <c r="G37">
        <v>-8.4576820000000001</v>
      </c>
      <c r="H37">
        <v>7.7751440000000001</v>
      </c>
      <c r="I37">
        <v>-4.9696030000000002</v>
      </c>
      <c r="J37">
        <v>-9.1707520000000002</v>
      </c>
      <c r="K37">
        <v>9.7389189999999992</v>
      </c>
      <c r="L37">
        <v>-6.6502790000000003</v>
      </c>
      <c r="M37">
        <v>3.5271430000000001</v>
      </c>
      <c r="N37">
        <v>-20.027760000000001</v>
      </c>
      <c r="O37">
        <v>-9.0549350000000004</v>
      </c>
      <c r="P37">
        <v>-7.9625839999999997</v>
      </c>
      <c r="Q37">
        <v>10.98171</v>
      </c>
      <c r="R37">
        <v>-0.32295800000000002</v>
      </c>
      <c r="S37">
        <v>-11.913729999999999</v>
      </c>
      <c r="T37">
        <v>6.9640690000000003</v>
      </c>
      <c r="U37">
        <v>-30.887229999999999</v>
      </c>
      <c r="V37">
        <v>20.723230000000001</v>
      </c>
      <c r="W37">
        <v>-9.6202089999999991</v>
      </c>
      <c r="X37">
        <v>-11.00048</v>
      </c>
      <c r="Y37">
        <v>-2.2127330000000001</v>
      </c>
      <c r="Z37">
        <v>4.6359899999999996</v>
      </c>
      <c r="AA37">
        <v>16.29074</v>
      </c>
      <c r="AB37">
        <v>2.4055870000000001</v>
      </c>
      <c r="AC37">
        <v>-15.707090000000001</v>
      </c>
      <c r="AD37">
        <v>-4.3114499999999998</v>
      </c>
      <c r="AE37">
        <v>-32.9206</v>
      </c>
      <c r="AF37">
        <v>15.433059999999999</v>
      </c>
      <c r="AG37">
        <v>-12.984870000000001</v>
      </c>
      <c r="AH37">
        <v>10.43581</v>
      </c>
      <c r="AI37">
        <v>4.7173309999999997</v>
      </c>
      <c r="AJ37">
        <v>14.89568</v>
      </c>
      <c r="AK37">
        <v>5.341812</v>
      </c>
      <c r="AL37">
        <v>1.952841</v>
      </c>
      <c r="AM37">
        <v>35.389040000000001</v>
      </c>
      <c r="AN37">
        <v>26.45637</v>
      </c>
      <c r="AO37">
        <v>-5.8555390000000003</v>
      </c>
      <c r="AP37">
        <v>6.4254540000000002</v>
      </c>
      <c r="AQ37">
        <v>24.430399999999999</v>
      </c>
      <c r="AR37">
        <v>0.34840749999999998</v>
      </c>
      <c r="AS37">
        <v>12.898099999999999</v>
      </c>
      <c r="AT37">
        <v>-5.8438650000000001</v>
      </c>
      <c r="AU37">
        <v>13.47406</v>
      </c>
      <c r="AV37">
        <v>-3.5238239999999998</v>
      </c>
      <c r="AW37">
        <v>-8.9902890000000006</v>
      </c>
      <c r="AX37">
        <v>10.724159999999999</v>
      </c>
      <c r="AY37">
        <v>-19.900220000000001</v>
      </c>
      <c r="AZ37">
        <v>18.394300000000001</v>
      </c>
      <c r="BA37">
        <v>-8.2913499999999996</v>
      </c>
      <c r="BB37">
        <v>5.3741519999999996</v>
      </c>
      <c r="BC37">
        <v>4.6528229999999997</v>
      </c>
      <c r="BD37">
        <v>-8.6269639999999992</v>
      </c>
      <c r="BE37">
        <v>9.9426450000000006</v>
      </c>
      <c r="BF37">
        <v>-29.851669999999999</v>
      </c>
      <c r="BG37">
        <v>7.9341689999999998</v>
      </c>
      <c r="BH37">
        <v>-2.00081</v>
      </c>
      <c r="BI37">
        <v>-15.399900000000001</v>
      </c>
    </row>
    <row r="38" spans="1:61" x14ac:dyDescent="0.25">
      <c r="A38" t="s">
        <v>17</v>
      </c>
      <c r="B38" t="s">
        <v>63</v>
      </c>
      <c r="C38" t="s">
        <v>63</v>
      </c>
      <c r="D38" t="s">
        <v>63</v>
      </c>
      <c r="E38">
        <v>-5.2929320000000004</v>
      </c>
      <c r="F38">
        <v>-5.8057160000000003</v>
      </c>
      <c r="G38">
        <v>-3.2647140000000001</v>
      </c>
      <c r="H38">
        <v>-3.430895</v>
      </c>
      <c r="I38">
        <v>11.11481</v>
      </c>
      <c r="J38">
        <v>8.2449180000000002</v>
      </c>
      <c r="K38">
        <v>-0.1837299</v>
      </c>
      <c r="L38">
        <v>3.3942109999999999</v>
      </c>
      <c r="M38">
        <v>3.365656</v>
      </c>
      <c r="N38">
        <v>-8.1119749999999993</v>
      </c>
      <c r="O38">
        <v>-2.8713880000000001</v>
      </c>
      <c r="P38">
        <v>-7.6627099999999997</v>
      </c>
      <c r="Q38">
        <v>10.02041</v>
      </c>
      <c r="R38">
        <v>5.1179639999999997</v>
      </c>
      <c r="S38">
        <v>-2.3314029999999999</v>
      </c>
      <c r="T38">
        <v>2.754839</v>
      </c>
      <c r="U38">
        <v>-10.034129999999999</v>
      </c>
      <c r="V38">
        <v>10.64289</v>
      </c>
      <c r="W38">
        <v>2.8577119999999998</v>
      </c>
      <c r="X38">
        <v>-8.3972200000000008</v>
      </c>
      <c r="Y38">
        <v>-0.21827009999999999</v>
      </c>
      <c r="Z38">
        <v>-3.9572820000000002</v>
      </c>
      <c r="AA38">
        <v>-1.391019</v>
      </c>
      <c r="AB38">
        <v>2.4412579999999999</v>
      </c>
      <c r="AC38">
        <v>-10.89392</v>
      </c>
      <c r="AD38">
        <v>-5.3809430000000003</v>
      </c>
      <c r="AE38">
        <v>-14.8675</v>
      </c>
      <c r="AF38">
        <v>5.232145</v>
      </c>
      <c r="AG38">
        <v>-4.6161810000000001</v>
      </c>
      <c r="AH38">
        <v>-4.5898450000000004</v>
      </c>
      <c r="AI38">
        <v>1.4983230000000001</v>
      </c>
      <c r="AJ38">
        <v>13.91944</v>
      </c>
      <c r="AK38">
        <v>7.1275490000000001</v>
      </c>
      <c r="AL38">
        <v>3.517166</v>
      </c>
      <c r="AM38">
        <v>21.65455</v>
      </c>
      <c r="AN38">
        <v>-1.9712209999999999</v>
      </c>
      <c r="AO38">
        <v>2.5601389999999999</v>
      </c>
      <c r="AP38">
        <v>9.8471320000000002</v>
      </c>
      <c r="AQ38">
        <v>0.4894964</v>
      </c>
      <c r="AR38">
        <v>2.554386</v>
      </c>
      <c r="AS38">
        <v>11.58353</v>
      </c>
      <c r="AT38">
        <v>-0.99753760000000002</v>
      </c>
      <c r="AU38">
        <v>-1.768608</v>
      </c>
      <c r="AV38">
        <v>2.1605690000000002</v>
      </c>
      <c r="AW38">
        <v>7.4199780000000004</v>
      </c>
      <c r="AX38">
        <v>7.688377</v>
      </c>
      <c r="AY38">
        <v>-5.3270210000000002</v>
      </c>
      <c r="AZ38">
        <v>14.48532</v>
      </c>
      <c r="BA38">
        <v>-6.9863179999999998</v>
      </c>
      <c r="BB38">
        <v>22.88344</v>
      </c>
      <c r="BC38">
        <v>21.061969999999999</v>
      </c>
      <c r="BD38">
        <v>-4.859585</v>
      </c>
      <c r="BE38">
        <v>-0.65717429999999999</v>
      </c>
      <c r="BF38">
        <v>-18.13541</v>
      </c>
      <c r="BG38">
        <v>7.4367010000000002</v>
      </c>
      <c r="BH38">
        <v>7.6120460000000003</v>
      </c>
      <c r="BI38">
        <v>-8.7319759999999995</v>
      </c>
    </row>
    <row r="39" spans="1:61" x14ac:dyDescent="0.25">
      <c r="A39" t="s">
        <v>42</v>
      </c>
      <c r="B39" t="s">
        <v>63</v>
      </c>
      <c r="C39" t="s">
        <v>63</v>
      </c>
      <c r="D39" t="s">
        <v>63</v>
      </c>
      <c r="E39">
        <v>-4.4018259999999998</v>
      </c>
      <c r="F39">
        <v>-5.9037069999999998</v>
      </c>
      <c r="G39">
        <v>-3.2027190000000001</v>
      </c>
      <c r="H39">
        <v>-3.6606010000000002</v>
      </c>
      <c r="I39">
        <v>11.245329999999999</v>
      </c>
      <c r="J39">
        <v>8.1687930000000009</v>
      </c>
      <c r="K39">
        <v>-0.31261489999999997</v>
      </c>
      <c r="L39">
        <v>4.4641209999999996</v>
      </c>
      <c r="M39">
        <v>2.6013489999999999</v>
      </c>
      <c r="N39">
        <v>-8.2668979999999994</v>
      </c>
      <c r="O39">
        <v>-2.5883240000000001</v>
      </c>
      <c r="P39">
        <v>-7.9956440000000004</v>
      </c>
      <c r="Q39">
        <v>10.255319999999999</v>
      </c>
      <c r="R39">
        <v>5.0559630000000002</v>
      </c>
      <c r="S39">
        <v>-2.285946</v>
      </c>
      <c r="T39">
        <v>2.691433</v>
      </c>
      <c r="U39">
        <v>-10.040609999999999</v>
      </c>
      <c r="V39">
        <v>10.56249</v>
      </c>
      <c r="W39">
        <v>2.5252530000000002</v>
      </c>
      <c r="X39">
        <v>-8.118957</v>
      </c>
      <c r="Y39">
        <v>-5.1800949999999998E-2</v>
      </c>
      <c r="Z39">
        <v>-4.1900560000000002</v>
      </c>
      <c r="AA39">
        <v>-0.77422049999999998</v>
      </c>
      <c r="AB39">
        <v>1.993104</v>
      </c>
      <c r="AC39">
        <v>-10.895429999999999</v>
      </c>
      <c r="AD39">
        <v>-5.2939800000000004</v>
      </c>
      <c r="AE39">
        <v>-14.88829</v>
      </c>
      <c r="AF39">
        <v>5.2150860000000003</v>
      </c>
      <c r="AG39">
        <v>-4.7885749999999998</v>
      </c>
      <c r="AH39">
        <v>-4.2870010000000001</v>
      </c>
      <c r="AI39">
        <v>1.5264800000000001</v>
      </c>
      <c r="AJ39">
        <v>13.132860000000001</v>
      </c>
      <c r="AK39">
        <v>7.6454839999999997</v>
      </c>
      <c r="AL39">
        <v>3.696151</v>
      </c>
      <c r="AM39">
        <v>21.116029999999999</v>
      </c>
      <c r="AN39">
        <v>-1.320389</v>
      </c>
      <c r="AO39">
        <v>2.0971760000000002</v>
      </c>
      <c r="AP39">
        <v>9.7417130000000007</v>
      </c>
      <c r="AQ39">
        <v>0.71352550000000003</v>
      </c>
      <c r="AR39">
        <v>2.4123209999999999</v>
      </c>
      <c r="AS39">
        <v>12.61098</v>
      </c>
      <c r="AT39">
        <v>-1.7216359999999999</v>
      </c>
      <c r="AU39">
        <v>-1.99637</v>
      </c>
      <c r="AV39">
        <v>2.1717170000000001</v>
      </c>
      <c r="AW39">
        <v>7.5786850000000001</v>
      </c>
      <c r="AX39">
        <v>7.8358780000000001</v>
      </c>
      <c r="AY39">
        <v>-5.4212559999999996</v>
      </c>
      <c r="AZ39">
        <v>14.433630000000001</v>
      </c>
      <c r="BA39">
        <v>-7.1808509999999997</v>
      </c>
      <c r="BB39">
        <v>23.194839999999999</v>
      </c>
      <c r="BC39">
        <v>21.501429999999999</v>
      </c>
      <c r="BD39">
        <v>-5.5197620000000001</v>
      </c>
      <c r="BE39">
        <v>-1.0788800000000001</v>
      </c>
      <c r="BF39">
        <v>-17.527519999999999</v>
      </c>
      <c r="BG39">
        <v>7.4915289999999999</v>
      </c>
      <c r="BH39">
        <v>7.1328509999999996</v>
      </c>
      <c r="BI39">
        <v>-8.6206259999999997</v>
      </c>
    </row>
    <row r="40" spans="1:61" x14ac:dyDescent="0.25">
      <c r="A40" t="s">
        <v>43</v>
      </c>
      <c r="B40" t="s">
        <v>63</v>
      </c>
      <c r="C40" t="s">
        <v>63</v>
      </c>
      <c r="D40" t="s">
        <v>63</v>
      </c>
      <c r="E40" t="s">
        <v>63</v>
      </c>
      <c r="F40" t="s">
        <v>63</v>
      </c>
      <c r="G40" t="s">
        <v>63</v>
      </c>
      <c r="H40" t="s">
        <v>63</v>
      </c>
      <c r="I40" t="s">
        <v>63</v>
      </c>
      <c r="J40" t="s">
        <v>63</v>
      </c>
      <c r="K40" t="s">
        <v>63</v>
      </c>
      <c r="L40" t="s">
        <v>63</v>
      </c>
      <c r="M40" t="s">
        <v>63</v>
      </c>
      <c r="N40" t="s">
        <v>63</v>
      </c>
      <c r="O40" t="s">
        <v>63</v>
      </c>
      <c r="P40" t="s">
        <v>63</v>
      </c>
      <c r="Q40" t="s">
        <v>63</v>
      </c>
      <c r="R40" t="s">
        <v>63</v>
      </c>
      <c r="S40">
        <v>3.6746989999999999</v>
      </c>
      <c r="T40">
        <v>9.8779780000000006</v>
      </c>
      <c r="U40">
        <v>-16.38409</v>
      </c>
      <c r="V40">
        <v>5.453379</v>
      </c>
      <c r="W40">
        <v>-1.764348</v>
      </c>
      <c r="X40">
        <v>-10.54027</v>
      </c>
      <c r="Y40">
        <v>11.775740000000001</v>
      </c>
      <c r="Z40">
        <v>5.9601259999999998</v>
      </c>
      <c r="AA40">
        <v>7.0672699999999997</v>
      </c>
      <c r="AB40">
        <v>2.5482480000000001</v>
      </c>
      <c r="AC40">
        <v>-15.823130000000001</v>
      </c>
      <c r="AD40">
        <v>-10.73319</v>
      </c>
      <c r="AE40">
        <v>-27.641670000000001</v>
      </c>
      <c r="AF40">
        <v>25.4788</v>
      </c>
      <c r="AG40">
        <v>7.1082330000000002</v>
      </c>
      <c r="AH40">
        <v>5.5958550000000002</v>
      </c>
      <c r="AI40">
        <v>0.73601570000000005</v>
      </c>
      <c r="AJ40">
        <v>11.55836</v>
      </c>
      <c r="AK40">
        <v>4.277482</v>
      </c>
      <c r="AL40">
        <v>-3.3156219999999998</v>
      </c>
      <c r="AM40">
        <v>18.003520000000002</v>
      </c>
      <c r="AN40">
        <v>4.6972269999999998</v>
      </c>
      <c r="AO40">
        <v>-6.4864860000000002</v>
      </c>
      <c r="AP40">
        <v>15.58136</v>
      </c>
      <c r="AQ40">
        <v>7.8064410000000004</v>
      </c>
      <c r="AR40">
        <v>-2.2521110000000002</v>
      </c>
      <c r="AS40">
        <v>10.588089999999999</v>
      </c>
      <c r="AT40">
        <v>-7.5124230000000001</v>
      </c>
      <c r="AU40">
        <v>-1.7699119999999999</v>
      </c>
      <c r="AV40">
        <v>2.297593</v>
      </c>
      <c r="AW40">
        <v>-8.4896659999999997</v>
      </c>
      <c r="AX40">
        <v>-2.7623350000000002</v>
      </c>
      <c r="AY40">
        <v>-0.64991980000000005</v>
      </c>
      <c r="AZ40">
        <v>3.2586930000000001</v>
      </c>
      <c r="BA40">
        <v>5.3067700000000002</v>
      </c>
      <c r="BB40">
        <v>-0.13075039999999999</v>
      </c>
      <c r="BC40">
        <v>8.0732700000000008</v>
      </c>
      <c r="BD40">
        <v>4.3628369999999999</v>
      </c>
      <c r="BE40">
        <v>3.2617340000000001</v>
      </c>
      <c r="BF40">
        <v>-24.08061</v>
      </c>
      <c r="BG40">
        <v>3.100174</v>
      </c>
      <c r="BH40">
        <v>-2.8475419999999998</v>
      </c>
      <c r="BI40">
        <v>-13.86275</v>
      </c>
    </row>
    <row r="41" spans="1:61" x14ac:dyDescent="0.25">
      <c r="A41" t="s">
        <v>44</v>
      </c>
      <c r="B41" t="s">
        <v>63</v>
      </c>
      <c r="C41" t="s">
        <v>63</v>
      </c>
      <c r="D41" t="s">
        <v>63</v>
      </c>
      <c r="E41" t="s">
        <v>63</v>
      </c>
      <c r="F41" t="s">
        <v>63</v>
      </c>
      <c r="G41" t="s">
        <v>63</v>
      </c>
      <c r="H41" t="s">
        <v>63</v>
      </c>
      <c r="I41" t="s">
        <v>63</v>
      </c>
      <c r="J41" t="s">
        <v>63</v>
      </c>
      <c r="K41" t="s">
        <v>63</v>
      </c>
      <c r="L41" t="s">
        <v>63</v>
      </c>
      <c r="M41" t="s">
        <v>63</v>
      </c>
      <c r="N41" t="s">
        <v>63</v>
      </c>
      <c r="O41" t="s">
        <v>63</v>
      </c>
      <c r="P41" t="s">
        <v>63</v>
      </c>
      <c r="Q41" t="s">
        <v>63</v>
      </c>
      <c r="R41" t="s">
        <v>63</v>
      </c>
      <c r="S41" t="s">
        <v>63</v>
      </c>
      <c r="T41" t="s">
        <v>63</v>
      </c>
      <c r="U41">
        <v>-7</v>
      </c>
      <c r="V41">
        <v>9.6403409999999994</v>
      </c>
      <c r="W41">
        <v>0.2084925</v>
      </c>
      <c r="X41">
        <v>-0.61016950000000003</v>
      </c>
      <c r="Y41">
        <v>-4.5020470000000001</v>
      </c>
      <c r="Z41">
        <v>-5.7857139999999996</v>
      </c>
      <c r="AA41">
        <v>-0.8724402</v>
      </c>
      <c r="AB41">
        <v>13.60492</v>
      </c>
      <c r="AC41">
        <v>-2.1650879999999999</v>
      </c>
      <c r="AD41">
        <v>-5.9474410000000004</v>
      </c>
      <c r="AE41">
        <v>-13.205220000000001</v>
      </c>
      <c r="AF41">
        <v>11.446809999999999</v>
      </c>
      <c r="AG41">
        <v>4.857742</v>
      </c>
      <c r="AH41">
        <v>-1.904064</v>
      </c>
      <c r="AI41">
        <v>6.6069430000000002</v>
      </c>
      <c r="AJ41">
        <v>0.44772919999999999</v>
      </c>
      <c r="AK41">
        <v>0.91068300000000002</v>
      </c>
      <c r="AL41">
        <v>14.47414</v>
      </c>
      <c r="AM41">
        <v>16.62246</v>
      </c>
      <c r="AN41">
        <v>1.043841</v>
      </c>
      <c r="AO41">
        <v>2.9442149999999998</v>
      </c>
      <c r="AP41">
        <v>13.59759</v>
      </c>
      <c r="AQ41">
        <v>3.255814</v>
      </c>
      <c r="AR41">
        <v>4.5903039999999997</v>
      </c>
      <c r="AS41">
        <v>-6.4216350000000002</v>
      </c>
      <c r="AT41">
        <v>-2.5274719999999999</v>
      </c>
      <c r="AU41">
        <v>-3.5400230000000001</v>
      </c>
      <c r="AV41">
        <v>3.0940799999999999</v>
      </c>
      <c r="AW41">
        <v>-4.2983849999999997</v>
      </c>
      <c r="AX41">
        <v>2.5427759999999999</v>
      </c>
      <c r="AY41">
        <v>4.5935829999999997</v>
      </c>
      <c r="AZ41">
        <v>5.0666669999999998</v>
      </c>
      <c r="BA41">
        <v>1.6920470000000001</v>
      </c>
      <c r="BB41">
        <v>8.5066559999999996</v>
      </c>
      <c r="BC41">
        <v>10.474729999999999</v>
      </c>
      <c r="BD41">
        <v>0.36534450000000002</v>
      </c>
      <c r="BE41">
        <v>8.8268299999999993</v>
      </c>
      <c r="BF41">
        <v>-13.542</v>
      </c>
      <c r="BG41">
        <v>6.2984850000000003</v>
      </c>
      <c r="BH41">
        <v>7.0076229999999997</v>
      </c>
      <c r="BI41">
        <v>-6.9672799999999997</v>
      </c>
    </row>
    <row r="42" spans="1:61" x14ac:dyDescent="0.25">
      <c r="A42" t="s">
        <v>45</v>
      </c>
      <c r="B42">
        <v>0.56066039999999995</v>
      </c>
      <c r="C42">
        <v>9.1838309999999996</v>
      </c>
      <c r="D42">
        <v>5.6504320000000003</v>
      </c>
      <c r="E42">
        <v>1.7784409999999999</v>
      </c>
      <c r="F42">
        <v>-12.498329999999999</v>
      </c>
      <c r="G42">
        <v>0.23545730000000001</v>
      </c>
      <c r="H42">
        <v>18.934729999999998</v>
      </c>
      <c r="I42">
        <v>8.9826560000000004</v>
      </c>
      <c r="J42">
        <v>0.2777599</v>
      </c>
      <c r="K42">
        <v>0.2987572</v>
      </c>
      <c r="L42">
        <v>-4.8373650000000001</v>
      </c>
      <c r="M42">
        <v>3.926596</v>
      </c>
      <c r="N42">
        <v>-18.376539999999999</v>
      </c>
      <c r="O42">
        <v>4.7711350000000001</v>
      </c>
      <c r="P42">
        <v>-11.627280000000001</v>
      </c>
      <c r="Q42">
        <v>8.7976539999999996</v>
      </c>
      <c r="R42">
        <v>-0.94339620000000002</v>
      </c>
      <c r="S42">
        <v>1.3203469999999999</v>
      </c>
      <c r="T42">
        <v>-11.057399999999999</v>
      </c>
      <c r="U42">
        <v>-15.472149999999999</v>
      </c>
      <c r="V42">
        <v>2.671856</v>
      </c>
      <c r="W42">
        <v>2.1479710000000001</v>
      </c>
      <c r="X42">
        <v>-15.34268</v>
      </c>
      <c r="Y42">
        <v>4.0736350000000003</v>
      </c>
      <c r="Z42">
        <v>-8.9273670000000003</v>
      </c>
      <c r="AA42">
        <v>-4.7654319999999997</v>
      </c>
      <c r="AB42">
        <v>9.1052049999999998</v>
      </c>
      <c r="AC42">
        <v>-3.6156269999999999</v>
      </c>
      <c r="AD42">
        <v>-17.57301</v>
      </c>
      <c r="AE42">
        <v>-62.396850000000001</v>
      </c>
      <c r="AF42">
        <v>43.350610000000003</v>
      </c>
      <c r="AG42">
        <v>-21.987950000000001</v>
      </c>
      <c r="AH42">
        <v>41.389130000000002</v>
      </c>
      <c r="AI42">
        <v>-13.98907</v>
      </c>
      <c r="AJ42">
        <v>-19.059719999999999</v>
      </c>
      <c r="AK42">
        <v>-21.351310000000002</v>
      </c>
      <c r="AL42">
        <v>-8.7912090000000003</v>
      </c>
      <c r="AM42">
        <v>72.617739999999998</v>
      </c>
      <c r="AN42">
        <v>9.8916699999999995</v>
      </c>
      <c r="AO42">
        <v>15.88677</v>
      </c>
      <c r="AP42">
        <v>32.65204</v>
      </c>
      <c r="AQ42">
        <v>7.2496989999999997E-2</v>
      </c>
      <c r="AR42">
        <v>-4.7332830000000001</v>
      </c>
      <c r="AS42">
        <v>2.3659309999999998</v>
      </c>
      <c r="AT42">
        <v>20.497029999999999</v>
      </c>
      <c r="AU42">
        <v>-16.53342</v>
      </c>
      <c r="AV42">
        <v>-1.570881</v>
      </c>
      <c r="AW42">
        <v>15.18801</v>
      </c>
      <c r="AX42">
        <v>13.353619999999999</v>
      </c>
      <c r="AY42">
        <v>-11.571730000000001</v>
      </c>
      <c r="AZ42">
        <v>-2.1936369999999998</v>
      </c>
      <c r="BA42">
        <v>29.94136</v>
      </c>
      <c r="BB42">
        <v>16.087070000000001</v>
      </c>
      <c r="BC42">
        <v>30.044090000000001</v>
      </c>
      <c r="BD42">
        <v>-2.9080010000000001</v>
      </c>
      <c r="BE42">
        <v>25.81231</v>
      </c>
      <c r="BF42">
        <v>-14.8789</v>
      </c>
      <c r="BG42">
        <v>11.6678</v>
      </c>
      <c r="BH42">
        <v>7.9847910000000004</v>
      </c>
      <c r="BI42">
        <v>-13.279210000000001</v>
      </c>
    </row>
    <row r="43" spans="1:61" x14ac:dyDescent="0.25">
      <c r="A43" t="s">
        <v>46</v>
      </c>
      <c r="B43">
        <v>-2.0573899999999998</v>
      </c>
      <c r="C43">
        <v>-3.013843</v>
      </c>
      <c r="D43">
        <v>2.9865119999999998</v>
      </c>
      <c r="E43">
        <v>11.53131</v>
      </c>
      <c r="F43">
        <v>-4.2983349999999998</v>
      </c>
      <c r="G43">
        <v>1.047399</v>
      </c>
      <c r="H43">
        <v>7.2022380000000004</v>
      </c>
      <c r="I43">
        <v>13.184990000000001</v>
      </c>
      <c r="J43">
        <v>2.4501170000000001</v>
      </c>
      <c r="K43">
        <v>0.8735501</v>
      </c>
      <c r="L43">
        <v>-5.2875529999999999</v>
      </c>
      <c r="M43">
        <v>2.8523749999999999</v>
      </c>
      <c r="N43">
        <v>-3.2305649999999999</v>
      </c>
      <c r="O43">
        <v>-5.076282</v>
      </c>
      <c r="P43">
        <v>-12.176460000000001</v>
      </c>
      <c r="Q43">
        <v>20.656860000000002</v>
      </c>
      <c r="R43">
        <v>7.786949E-2</v>
      </c>
      <c r="S43">
        <v>8.6834740000000004</v>
      </c>
      <c r="T43">
        <v>-1.510694</v>
      </c>
      <c r="U43">
        <v>-6.344767</v>
      </c>
      <c r="V43">
        <v>8.1578119999999998</v>
      </c>
      <c r="W43">
        <v>1.8456619999999999</v>
      </c>
      <c r="X43">
        <v>3.0500560000000001</v>
      </c>
      <c r="Y43">
        <v>3.3810319999999998</v>
      </c>
      <c r="Z43">
        <v>-5.2381599999999997</v>
      </c>
      <c r="AA43">
        <v>3.0723470000000002</v>
      </c>
      <c r="AB43">
        <v>6.5024629999999997</v>
      </c>
      <c r="AC43">
        <v>0.17890149999999999</v>
      </c>
      <c r="AD43">
        <v>-10.885540000000001</v>
      </c>
      <c r="AE43">
        <v>-67.311149999999998</v>
      </c>
      <c r="AF43">
        <v>41.869480000000003</v>
      </c>
      <c r="AG43">
        <v>22.586030000000001</v>
      </c>
      <c r="AH43">
        <v>-9.4576180000000001</v>
      </c>
      <c r="AI43">
        <v>-13.169779999999999</v>
      </c>
      <c r="AJ43">
        <v>-1.5406660000000001</v>
      </c>
      <c r="AK43">
        <v>-5.4585150000000002</v>
      </c>
      <c r="AL43">
        <v>15.22325</v>
      </c>
      <c r="AM43">
        <v>23.68966</v>
      </c>
      <c r="AN43">
        <v>6.9974910000000001</v>
      </c>
      <c r="AO43">
        <v>6.2141739999999999</v>
      </c>
      <c r="AP43">
        <v>11.19759</v>
      </c>
      <c r="AQ43">
        <v>14.382479999999999</v>
      </c>
      <c r="AR43">
        <v>5.2253299999999996</v>
      </c>
      <c r="AS43">
        <v>0.76423379999999996</v>
      </c>
      <c r="AT43">
        <v>5.4986730000000001</v>
      </c>
      <c r="AU43">
        <v>-4.9155280000000001</v>
      </c>
      <c r="AV43">
        <v>1.058303</v>
      </c>
      <c r="AW43">
        <v>10.41508</v>
      </c>
      <c r="AX43">
        <v>11.320919999999999</v>
      </c>
      <c r="AY43">
        <v>-5.9415279999999999</v>
      </c>
      <c r="AZ43">
        <v>-1.804813</v>
      </c>
      <c r="BA43">
        <v>4.8960520000000001</v>
      </c>
      <c r="BB43">
        <v>7.6137110000000003</v>
      </c>
      <c r="BC43">
        <v>8.1623280000000005</v>
      </c>
      <c r="BD43">
        <v>-9.0117510000000003</v>
      </c>
      <c r="BE43">
        <v>3.9791569999999998</v>
      </c>
      <c r="BF43">
        <v>-15.71754</v>
      </c>
      <c r="BG43">
        <v>9.324325</v>
      </c>
      <c r="BH43">
        <v>2.4941409999999999</v>
      </c>
      <c r="BI43">
        <v>-16.315529999999999</v>
      </c>
    </row>
    <row r="44" spans="1:61" x14ac:dyDescent="0.25">
      <c r="A44" t="s">
        <v>47</v>
      </c>
      <c r="B44">
        <v>-1.3702129999999999</v>
      </c>
      <c r="C44">
        <v>3.6428210000000001</v>
      </c>
      <c r="D44">
        <v>5.2105220000000001</v>
      </c>
      <c r="E44">
        <v>0.12780569999999999</v>
      </c>
      <c r="F44">
        <v>-9.8253459999999997</v>
      </c>
      <c r="G44">
        <v>1.8942099999999999</v>
      </c>
      <c r="H44">
        <v>9.7071199999999997</v>
      </c>
      <c r="I44">
        <v>0.2121007</v>
      </c>
      <c r="J44">
        <v>1.7135959999999999</v>
      </c>
      <c r="K44">
        <v>-0.1265522</v>
      </c>
      <c r="L44">
        <v>-5.2921399999999998</v>
      </c>
      <c r="M44">
        <v>3.2247170000000001</v>
      </c>
      <c r="N44">
        <v>-8.6931630000000002</v>
      </c>
      <c r="O44">
        <v>7.5495369999999999</v>
      </c>
      <c r="P44">
        <v>-8.5337139999999998</v>
      </c>
      <c r="Q44">
        <v>5.3865249999999998</v>
      </c>
      <c r="R44">
        <v>5.3504589999999999</v>
      </c>
      <c r="S44">
        <v>3.0105369999999998</v>
      </c>
      <c r="T44">
        <v>-2.5328789999999999</v>
      </c>
      <c r="U44">
        <v>-4.2382679999999997</v>
      </c>
      <c r="V44">
        <v>9.3017129999999995</v>
      </c>
      <c r="W44">
        <v>-1.0687880000000001</v>
      </c>
      <c r="X44">
        <v>-3.3956409999999999</v>
      </c>
      <c r="Y44">
        <v>0.74753650000000005</v>
      </c>
      <c r="Z44">
        <v>-2.0741990000000001</v>
      </c>
      <c r="AA44">
        <v>1.847234</v>
      </c>
      <c r="AB44">
        <v>2.8856830000000002</v>
      </c>
      <c r="AC44">
        <v>-11.09451</v>
      </c>
      <c r="AD44">
        <v>-11.85941</v>
      </c>
      <c r="AE44">
        <v>-22.36983</v>
      </c>
      <c r="AF44">
        <v>26.9666</v>
      </c>
      <c r="AG44">
        <v>1.0632090000000001</v>
      </c>
      <c r="AH44">
        <v>-2.6935660000000001</v>
      </c>
      <c r="AI44">
        <v>-5.9284990000000004</v>
      </c>
      <c r="AJ44">
        <v>1.46001</v>
      </c>
      <c r="AK44">
        <v>-14.214230000000001</v>
      </c>
      <c r="AL44">
        <v>-3.4722219999999999</v>
      </c>
      <c r="AM44">
        <v>27.29795</v>
      </c>
      <c r="AN44">
        <v>-3.1314519999999999</v>
      </c>
      <c r="AO44">
        <v>0.88809950000000004</v>
      </c>
      <c r="AP44">
        <v>18.996670000000002</v>
      </c>
      <c r="AQ44">
        <v>4.79</v>
      </c>
      <c r="AR44">
        <v>-1.641378</v>
      </c>
      <c r="AS44">
        <v>1.9693780000000001</v>
      </c>
      <c r="AT44">
        <v>0.91530979999999995</v>
      </c>
      <c r="AU44">
        <v>-2.7974030000000001</v>
      </c>
      <c r="AV44">
        <v>-3.6332680000000002</v>
      </c>
      <c r="AW44">
        <v>4.8362100000000003</v>
      </c>
      <c r="AX44">
        <v>12.853619999999999</v>
      </c>
      <c r="AY44">
        <v>-0.27042090000000002</v>
      </c>
      <c r="AZ44">
        <v>3.9691679999999998</v>
      </c>
      <c r="BA44">
        <v>11.913080000000001</v>
      </c>
      <c r="BB44">
        <v>10.80714</v>
      </c>
      <c r="BC44">
        <v>13.07639</v>
      </c>
      <c r="BD44">
        <v>-3.7830870000000001</v>
      </c>
      <c r="BE44">
        <v>12.42469</v>
      </c>
      <c r="BF44">
        <v>-17.107520000000001</v>
      </c>
      <c r="BG44">
        <v>13.12336</v>
      </c>
      <c r="BH44">
        <v>-2.6307070000000001</v>
      </c>
      <c r="BI44">
        <v>-9.1041369999999997</v>
      </c>
    </row>
    <row r="45" spans="1:61" x14ac:dyDescent="0.25">
      <c r="A45" t="s">
        <v>48</v>
      </c>
      <c r="B45">
        <v>1.443676</v>
      </c>
      <c r="C45">
        <v>4.25603</v>
      </c>
      <c r="D45">
        <v>10.772880000000001</v>
      </c>
      <c r="E45">
        <v>5.8200750000000001</v>
      </c>
      <c r="F45">
        <v>-6.9323709999999998</v>
      </c>
      <c r="G45">
        <v>1.0069129999999999</v>
      </c>
      <c r="H45">
        <v>17.330310000000001</v>
      </c>
      <c r="I45">
        <v>-4.1925080000000001</v>
      </c>
      <c r="J45">
        <v>-1.998964</v>
      </c>
      <c r="K45">
        <v>1.5852890000000001E-2</v>
      </c>
      <c r="L45">
        <v>-7.6979980000000001</v>
      </c>
      <c r="M45">
        <v>-0.1991773</v>
      </c>
      <c r="N45">
        <v>-15.45439</v>
      </c>
      <c r="O45">
        <v>0.325932</v>
      </c>
      <c r="P45">
        <v>-10.984769999999999</v>
      </c>
      <c r="Q45">
        <v>8.2116790000000002</v>
      </c>
      <c r="R45">
        <v>-0.96261940000000001</v>
      </c>
      <c r="S45">
        <v>8.2644070000000003</v>
      </c>
      <c r="T45">
        <v>9.3117940000000008</v>
      </c>
      <c r="U45">
        <v>-14.718249999999999</v>
      </c>
      <c r="V45">
        <v>8.3826429999999998</v>
      </c>
      <c r="W45">
        <v>-10.282069999999999</v>
      </c>
      <c r="X45">
        <v>-10.59113</v>
      </c>
      <c r="Y45">
        <v>2.258937</v>
      </c>
      <c r="Z45">
        <v>-2.186531</v>
      </c>
      <c r="AA45">
        <v>3.9180619999999999</v>
      </c>
      <c r="AB45">
        <v>18.751139999999999</v>
      </c>
      <c r="AC45">
        <v>-10.81456</v>
      </c>
      <c r="AD45">
        <v>-9.0518520000000002</v>
      </c>
      <c r="AE45">
        <v>-42.392670000000003</v>
      </c>
      <c r="AF45">
        <v>27.312899999999999</v>
      </c>
      <c r="AG45">
        <v>2.5641029999999998</v>
      </c>
      <c r="AH45">
        <v>7.2805520000000001</v>
      </c>
      <c r="AI45">
        <v>-0.79836229999999997</v>
      </c>
      <c r="AJ45">
        <v>7.2327690000000002</v>
      </c>
      <c r="AK45">
        <v>-16.734929999999999</v>
      </c>
      <c r="AL45">
        <v>-7.4776129999999998</v>
      </c>
      <c r="AM45">
        <v>26.420310000000001</v>
      </c>
      <c r="AN45">
        <v>13.77683</v>
      </c>
      <c r="AO45">
        <v>6.155062</v>
      </c>
      <c r="AP45">
        <v>22.886679999999998</v>
      </c>
      <c r="AQ45">
        <v>7.271808</v>
      </c>
      <c r="AR45">
        <v>-3.1419220000000001</v>
      </c>
      <c r="AS45">
        <v>-1.0661119999999999</v>
      </c>
      <c r="AT45">
        <v>7.1644810000000003</v>
      </c>
      <c r="AU45">
        <v>-10.55255</v>
      </c>
      <c r="AV45">
        <v>2.9579689999999998</v>
      </c>
      <c r="AW45">
        <v>12.741989999999999</v>
      </c>
      <c r="AX45">
        <v>12.293559999999999</v>
      </c>
      <c r="AY45">
        <v>-3.0607609999999998</v>
      </c>
      <c r="AZ45">
        <v>2.3452510000000002</v>
      </c>
      <c r="BA45">
        <v>20.348579999999998</v>
      </c>
      <c r="BB45">
        <v>11.266</v>
      </c>
      <c r="BC45">
        <v>4.3530879999999996</v>
      </c>
      <c r="BD45">
        <v>-7.0231570000000003</v>
      </c>
      <c r="BE45">
        <v>22.710760000000001</v>
      </c>
      <c r="BF45">
        <v>-19.73807</v>
      </c>
      <c r="BG45">
        <v>6.2175010000000004</v>
      </c>
      <c r="BH45">
        <v>6.8664269999999998</v>
      </c>
      <c r="BI45">
        <v>-11.458159999999999</v>
      </c>
    </row>
    <row r="46" spans="1:61" x14ac:dyDescent="0.25">
      <c r="A46" t="s">
        <v>49</v>
      </c>
      <c r="B46">
        <v>-10.33827</v>
      </c>
      <c r="C46">
        <v>4.5783129999999996</v>
      </c>
      <c r="D46">
        <v>11.56682</v>
      </c>
      <c r="E46">
        <v>1.011979</v>
      </c>
      <c r="F46">
        <v>-6.9791670000000003</v>
      </c>
      <c r="G46">
        <v>-1.455767</v>
      </c>
      <c r="H46">
        <v>8.8181820000000002</v>
      </c>
      <c r="I46">
        <v>3.5341710000000002</v>
      </c>
      <c r="J46">
        <v>1.768456</v>
      </c>
      <c r="K46">
        <v>5.03132</v>
      </c>
      <c r="L46">
        <v>7.8323869999999998</v>
      </c>
      <c r="M46">
        <v>2.2516799999999999</v>
      </c>
      <c r="N46">
        <v>-6.5717379999999999</v>
      </c>
      <c r="O46">
        <v>-13.624930000000001</v>
      </c>
      <c r="P46">
        <v>-19.29196</v>
      </c>
      <c r="Q46">
        <v>21.92231</v>
      </c>
      <c r="R46">
        <v>-6.4403629999999996</v>
      </c>
      <c r="S46">
        <v>3.2554669999999999</v>
      </c>
      <c r="T46">
        <v>-1.1793020000000001</v>
      </c>
      <c r="U46">
        <v>-4.2092159999999996</v>
      </c>
      <c r="V46">
        <v>2.0800830000000001</v>
      </c>
      <c r="W46">
        <v>1.4287730000000001</v>
      </c>
      <c r="X46">
        <v>-7.1703929999999998</v>
      </c>
      <c r="Y46">
        <v>11.212619999999999</v>
      </c>
      <c r="Z46">
        <v>-0.94597960000000003</v>
      </c>
      <c r="AA46">
        <v>-6.0442390000000001</v>
      </c>
      <c r="AB46">
        <v>11.77115</v>
      </c>
      <c r="AC46">
        <v>-8.4075000000000006</v>
      </c>
      <c r="AD46">
        <v>-11.23288</v>
      </c>
      <c r="AE46">
        <v>-78.672839999999994</v>
      </c>
      <c r="AF46">
        <v>89.001450000000006</v>
      </c>
      <c r="AG46">
        <v>38.040120000000002</v>
      </c>
      <c r="AH46">
        <v>12.18558</v>
      </c>
      <c r="AI46">
        <v>-8.4311969999999992</v>
      </c>
      <c r="AJ46">
        <v>-6.9474840000000002</v>
      </c>
      <c r="AK46">
        <v>-17.519110000000001</v>
      </c>
      <c r="AL46">
        <v>15.112259999999999</v>
      </c>
      <c r="AM46">
        <v>46.417450000000002</v>
      </c>
      <c r="AN46">
        <v>12.255319999999999</v>
      </c>
      <c r="AO46">
        <v>4.1319179999999998</v>
      </c>
      <c r="AP46">
        <v>13.00694</v>
      </c>
      <c r="AQ46">
        <v>2.6511480000000001</v>
      </c>
      <c r="AR46">
        <v>9.5738079999999997</v>
      </c>
      <c r="AS46">
        <v>12.02075</v>
      </c>
      <c r="AT46">
        <v>14.384969999999999</v>
      </c>
      <c r="AU46">
        <v>-5.0436670000000001</v>
      </c>
      <c r="AV46">
        <v>4.2982659999999999</v>
      </c>
      <c r="AW46">
        <v>12.04463</v>
      </c>
      <c r="AX46">
        <v>11.296419999999999</v>
      </c>
      <c r="AY46">
        <v>-5.5606369999999998</v>
      </c>
      <c r="AZ46">
        <v>1.181484</v>
      </c>
      <c r="BA46">
        <v>13.77646</v>
      </c>
      <c r="BB46">
        <v>10.64658</v>
      </c>
      <c r="BC46">
        <v>15.45051</v>
      </c>
      <c r="BD46">
        <v>-2.2831329999999999</v>
      </c>
      <c r="BE46">
        <v>-1.893475</v>
      </c>
      <c r="BF46">
        <v>-17.148009999999999</v>
      </c>
      <c r="BG46">
        <v>16.422229999999999</v>
      </c>
      <c r="BH46">
        <v>-1.2733319999999999</v>
      </c>
      <c r="BI46">
        <v>-11.563829999999999</v>
      </c>
    </row>
    <row r="47" spans="1:61" x14ac:dyDescent="0.25">
      <c r="A47" t="s">
        <v>50</v>
      </c>
      <c r="B47">
        <v>-8.2568809999999999</v>
      </c>
      <c r="C47">
        <v>-1.796875</v>
      </c>
      <c r="D47">
        <v>8.0684930000000001</v>
      </c>
      <c r="E47">
        <v>9.1853390000000008</v>
      </c>
      <c r="F47">
        <v>-10.1631</v>
      </c>
      <c r="G47">
        <v>-1.3101769999999999</v>
      </c>
      <c r="H47">
        <v>5.8351350000000002</v>
      </c>
      <c r="I47">
        <v>0.16044340000000001</v>
      </c>
      <c r="J47">
        <v>-1.6753229999999999</v>
      </c>
      <c r="K47">
        <v>0.731016</v>
      </c>
      <c r="L47">
        <v>-6.4573460000000003</v>
      </c>
      <c r="M47">
        <v>-2.767693</v>
      </c>
      <c r="N47">
        <v>-15.774789999999999</v>
      </c>
      <c r="O47">
        <v>-12.1029</v>
      </c>
      <c r="P47">
        <v>-19.09338</v>
      </c>
      <c r="Q47">
        <v>22.533259999999999</v>
      </c>
      <c r="R47">
        <v>0.79167609999999999</v>
      </c>
      <c r="S47">
        <v>-1.11212</v>
      </c>
      <c r="T47">
        <v>-2.0426899999999999</v>
      </c>
      <c r="U47">
        <v>-18.72071</v>
      </c>
      <c r="V47">
        <v>16.160609999999998</v>
      </c>
      <c r="W47">
        <v>0.57876190000000005</v>
      </c>
      <c r="X47">
        <v>-18.864149999999999</v>
      </c>
      <c r="Y47">
        <v>7.0262690000000001</v>
      </c>
      <c r="Z47">
        <v>-4.3312850000000003</v>
      </c>
      <c r="AA47">
        <v>10.73723</v>
      </c>
      <c r="AB47">
        <v>12.6366</v>
      </c>
      <c r="AC47">
        <v>-16.64179</v>
      </c>
      <c r="AD47">
        <v>-17.979669999999999</v>
      </c>
      <c r="AE47">
        <v>-50.203029999999998</v>
      </c>
      <c r="AF47">
        <v>24.684950000000001</v>
      </c>
      <c r="AG47">
        <v>9.8097510000000003</v>
      </c>
      <c r="AH47">
        <v>0.2267728</v>
      </c>
      <c r="AI47">
        <v>-1.359434</v>
      </c>
      <c r="AJ47">
        <v>4.7960310000000002</v>
      </c>
      <c r="AK47">
        <v>-17.599150000000002</v>
      </c>
      <c r="AL47">
        <v>-3.9845760000000001</v>
      </c>
      <c r="AM47">
        <v>39.15663</v>
      </c>
      <c r="AN47">
        <v>5.625343</v>
      </c>
      <c r="AO47">
        <v>1.7407239999999999</v>
      </c>
      <c r="AP47">
        <v>26.250019999999999</v>
      </c>
      <c r="AQ47">
        <v>-2.57972</v>
      </c>
      <c r="AR47">
        <v>-0.5148952</v>
      </c>
      <c r="AS47">
        <v>15.82255</v>
      </c>
      <c r="AT47">
        <v>2.5582760000000002</v>
      </c>
      <c r="AU47">
        <v>-9.9343959999999996</v>
      </c>
      <c r="AV47">
        <v>-2.3066249999999999</v>
      </c>
      <c r="AW47">
        <v>5.7061339999999996</v>
      </c>
      <c r="AX47">
        <v>8.8394060000000003</v>
      </c>
      <c r="AY47">
        <v>-10.709860000000001</v>
      </c>
      <c r="AZ47">
        <v>4.4281730000000001</v>
      </c>
      <c r="BA47">
        <v>30.450749999999999</v>
      </c>
      <c r="BB47">
        <v>0.75785139999999995</v>
      </c>
      <c r="BC47">
        <v>5.2752290000000004</v>
      </c>
      <c r="BD47">
        <v>-5.5676589999999999</v>
      </c>
      <c r="BE47">
        <v>18.26455</v>
      </c>
      <c r="BF47">
        <v>-22.193210000000001</v>
      </c>
      <c r="BG47">
        <v>3.5514540000000001</v>
      </c>
      <c r="BH47">
        <v>3.024575</v>
      </c>
      <c r="BI47">
        <v>-5.4569830000000001</v>
      </c>
    </row>
    <row r="48" spans="1:61" x14ac:dyDescent="0.25">
      <c r="A48" t="s">
        <v>19</v>
      </c>
      <c r="B48">
        <v>-14.17258</v>
      </c>
      <c r="C48">
        <v>-4.8627770000000003</v>
      </c>
      <c r="D48">
        <v>6.4244870000000001</v>
      </c>
      <c r="E48">
        <v>1.6118840000000001</v>
      </c>
      <c r="F48">
        <v>-17.40888</v>
      </c>
      <c r="G48">
        <v>5.1893940000000001</v>
      </c>
      <c r="H48">
        <v>30.032409999999999</v>
      </c>
      <c r="I48">
        <v>-3.734235</v>
      </c>
      <c r="J48">
        <v>-4.5099739999999997</v>
      </c>
      <c r="K48">
        <v>4.692704</v>
      </c>
      <c r="L48">
        <v>-4.1528830000000001</v>
      </c>
      <c r="M48">
        <v>2.6084320000000001</v>
      </c>
      <c r="N48">
        <v>-21.105530000000002</v>
      </c>
      <c r="O48">
        <v>-13.83873</v>
      </c>
      <c r="P48">
        <v>-5.7843999999999998</v>
      </c>
      <c r="Q48">
        <v>9.6279070000000004</v>
      </c>
      <c r="R48">
        <v>12.749280000000001</v>
      </c>
      <c r="S48">
        <v>5.0796060000000001</v>
      </c>
      <c r="T48">
        <v>-13.347759999999999</v>
      </c>
      <c r="U48">
        <v>-10.177060000000001</v>
      </c>
      <c r="V48">
        <v>15.0397</v>
      </c>
      <c r="W48">
        <v>3.0856680000000001</v>
      </c>
      <c r="X48">
        <v>-13.916090000000001</v>
      </c>
      <c r="Y48">
        <v>6.9617329999999997</v>
      </c>
      <c r="Z48">
        <v>-7.7586209999999998</v>
      </c>
      <c r="AA48">
        <v>5.6204289999999997</v>
      </c>
      <c r="AB48">
        <v>14.31757</v>
      </c>
      <c r="AC48">
        <v>-14.78736</v>
      </c>
      <c r="AD48">
        <v>-25.715599999999998</v>
      </c>
      <c r="AE48">
        <v>-34.742080000000001</v>
      </c>
      <c r="AF48">
        <v>32.857140000000001</v>
      </c>
      <c r="AG48">
        <v>19.760200000000001</v>
      </c>
      <c r="AH48">
        <v>-6.7837670000000001</v>
      </c>
      <c r="AI48">
        <v>0.64977260000000003</v>
      </c>
      <c r="AJ48">
        <v>-6.810047</v>
      </c>
      <c r="AK48">
        <v>-6.9327730000000001</v>
      </c>
      <c r="AL48">
        <v>11.136189999999999</v>
      </c>
      <c r="AM48">
        <v>28.208639999999999</v>
      </c>
      <c r="AN48">
        <v>11.378209999999999</v>
      </c>
      <c r="AO48">
        <v>-3.6450840000000002</v>
      </c>
      <c r="AP48">
        <v>22.82432</v>
      </c>
      <c r="AQ48">
        <v>-11.72386</v>
      </c>
      <c r="AR48">
        <v>-7.0800559999999999</v>
      </c>
      <c r="AS48">
        <v>22.38363</v>
      </c>
      <c r="AT48">
        <v>-6.270492</v>
      </c>
      <c r="AU48">
        <v>-7.1272409999999997</v>
      </c>
      <c r="AV48">
        <v>8.1658369999999998</v>
      </c>
      <c r="AW48">
        <v>8.5601409999999998</v>
      </c>
      <c r="AX48">
        <v>1.4152849999999999</v>
      </c>
      <c r="AY48">
        <v>-6.2887789999999999</v>
      </c>
      <c r="AZ48">
        <v>3.0848330000000002</v>
      </c>
      <c r="BA48">
        <v>14.048209999999999</v>
      </c>
      <c r="BB48">
        <v>7.7947769999999998</v>
      </c>
      <c r="BC48">
        <v>23.92784</v>
      </c>
      <c r="BD48">
        <v>-14.80363</v>
      </c>
      <c r="BE48">
        <v>16.55123</v>
      </c>
      <c r="BF48">
        <v>-19.76098</v>
      </c>
      <c r="BG48">
        <v>-11.014889999999999</v>
      </c>
      <c r="BH48">
        <v>-0.94456050000000003</v>
      </c>
      <c r="BI48">
        <v>-17.022960000000001</v>
      </c>
    </row>
    <row r="49" spans="1:61" x14ac:dyDescent="0.25">
      <c r="A49" t="s">
        <v>51</v>
      </c>
      <c r="B49">
        <v>0.51757010000000003</v>
      </c>
      <c r="C49">
        <v>4.4173439999999999</v>
      </c>
      <c r="D49">
        <v>7.6183969999999999</v>
      </c>
      <c r="E49">
        <v>-7.2463769999999997E-2</v>
      </c>
      <c r="F49">
        <v>-25.864149999999999</v>
      </c>
      <c r="G49">
        <v>3.8424299999999998</v>
      </c>
      <c r="H49">
        <v>14.281219999999999</v>
      </c>
      <c r="I49">
        <v>14.42334</v>
      </c>
      <c r="J49">
        <v>5.9521660000000001</v>
      </c>
      <c r="K49">
        <v>2.3885350000000001</v>
      </c>
      <c r="L49">
        <v>-4.6211950000000002</v>
      </c>
      <c r="M49">
        <v>-6.782762</v>
      </c>
      <c r="N49">
        <v>-18.878319999999999</v>
      </c>
      <c r="O49">
        <v>-16.574069999999999</v>
      </c>
      <c r="P49">
        <v>-16.3629</v>
      </c>
      <c r="Q49">
        <v>18.234249999999999</v>
      </c>
      <c r="R49">
        <v>10.73171</v>
      </c>
      <c r="S49">
        <v>7.2368230000000002</v>
      </c>
      <c r="T49">
        <v>1.837769</v>
      </c>
      <c r="U49">
        <v>-21.717490000000002</v>
      </c>
      <c r="V49">
        <v>13.74511</v>
      </c>
      <c r="W49">
        <v>-5.329593</v>
      </c>
      <c r="X49">
        <v>-18.55556</v>
      </c>
      <c r="Y49">
        <v>9.8143150000000006</v>
      </c>
      <c r="Z49">
        <v>-15.71072</v>
      </c>
      <c r="AA49">
        <v>7.9388560000000004</v>
      </c>
      <c r="AB49">
        <v>19.083729999999999</v>
      </c>
      <c r="AC49">
        <v>-16.36504</v>
      </c>
      <c r="AD49">
        <v>-25.2302</v>
      </c>
      <c r="AE49">
        <v>-56.923999999999999</v>
      </c>
      <c r="AF49">
        <v>80.463099999999997</v>
      </c>
      <c r="AG49">
        <v>-13.31195</v>
      </c>
      <c r="AH49">
        <v>5.8043769999999997</v>
      </c>
      <c r="AI49">
        <v>-7.4955910000000001</v>
      </c>
      <c r="AJ49">
        <v>5.8979920000000003</v>
      </c>
      <c r="AK49">
        <v>-11.90424</v>
      </c>
      <c r="AL49">
        <v>-5.6025369999999999</v>
      </c>
      <c r="AM49">
        <v>56.662930000000003</v>
      </c>
      <c r="AN49">
        <v>13.759510000000001</v>
      </c>
      <c r="AO49">
        <v>4.1113220000000004</v>
      </c>
      <c r="AP49">
        <v>30.8627</v>
      </c>
      <c r="AQ49">
        <v>2.6941009999999999</v>
      </c>
      <c r="AR49">
        <v>7.0022880000000001</v>
      </c>
      <c r="AS49">
        <v>13.601369999999999</v>
      </c>
      <c r="AT49">
        <v>11.177860000000001</v>
      </c>
      <c r="AU49">
        <v>-11.47653</v>
      </c>
      <c r="AV49">
        <v>14.35758</v>
      </c>
      <c r="AW49">
        <v>22.266919999999999</v>
      </c>
      <c r="AX49">
        <v>12.86961</v>
      </c>
      <c r="AY49">
        <v>4.9401200000000003</v>
      </c>
      <c r="AZ49">
        <v>6.8101240000000001</v>
      </c>
      <c r="BA49">
        <v>14.801360000000001</v>
      </c>
      <c r="BB49">
        <v>17.757560000000002</v>
      </c>
      <c r="BC49">
        <v>0.98800350000000003</v>
      </c>
      <c r="BD49">
        <v>-1.6235409999999999</v>
      </c>
      <c r="BE49">
        <v>28.760529999999999</v>
      </c>
      <c r="BF49">
        <v>-25.160160000000001</v>
      </c>
      <c r="BG49">
        <v>14.044639999999999</v>
      </c>
      <c r="BH49">
        <v>12.362769999999999</v>
      </c>
      <c r="BI49">
        <v>-12.927770000000001</v>
      </c>
    </row>
    <row r="50" spans="1:61" x14ac:dyDescent="0.25">
      <c r="A50" t="s">
        <v>52</v>
      </c>
      <c r="B50">
        <v>-5.8221369999999997</v>
      </c>
      <c r="C50">
        <v>3.8949280000000002</v>
      </c>
      <c r="D50">
        <v>4.0615620000000003</v>
      </c>
      <c r="E50">
        <v>6.404045</v>
      </c>
      <c r="F50">
        <v>-10.077209999999999</v>
      </c>
      <c r="G50">
        <v>12.01755</v>
      </c>
      <c r="H50">
        <v>12.583959999999999</v>
      </c>
      <c r="I50">
        <v>6.0186000000000002</v>
      </c>
      <c r="J50">
        <v>11.16935</v>
      </c>
      <c r="K50">
        <v>-1.8836900000000001</v>
      </c>
      <c r="L50">
        <v>2.6055160000000002</v>
      </c>
      <c r="M50">
        <v>6.6989830000000001</v>
      </c>
      <c r="N50">
        <v>-19.809999999999999</v>
      </c>
      <c r="O50">
        <v>-6.1149829999999996</v>
      </c>
      <c r="P50">
        <v>-24.477789999999999</v>
      </c>
      <c r="Q50">
        <v>33.333329999999997</v>
      </c>
      <c r="R50">
        <v>7.1296299999999997</v>
      </c>
      <c r="S50">
        <v>4.5609299999999999</v>
      </c>
      <c r="T50">
        <v>6.4585749999999997</v>
      </c>
      <c r="U50">
        <v>-12.882099999999999</v>
      </c>
      <c r="V50">
        <v>14.29932</v>
      </c>
      <c r="W50">
        <v>1.997798</v>
      </c>
      <c r="X50">
        <v>-2.9148670000000001</v>
      </c>
      <c r="Y50">
        <v>-3.5438209999999999</v>
      </c>
      <c r="Z50">
        <v>8.7136239999999994</v>
      </c>
      <c r="AA50">
        <v>-5.5665399999999998</v>
      </c>
      <c r="AB50">
        <v>8.0335190000000001</v>
      </c>
      <c r="AC50">
        <v>-15.32705</v>
      </c>
      <c r="AD50">
        <v>-0.68941129999999995</v>
      </c>
      <c r="AE50">
        <v>-40.301879999999997</v>
      </c>
      <c r="AF50">
        <v>46.066070000000003</v>
      </c>
      <c r="AG50">
        <v>-2.4054280000000001</v>
      </c>
      <c r="AH50">
        <v>9.6926190000000005</v>
      </c>
      <c r="AI50">
        <v>-5.0183359999999997</v>
      </c>
      <c r="AJ50">
        <v>-6.4417799999999996</v>
      </c>
      <c r="AK50">
        <v>-10.592079999999999</v>
      </c>
      <c r="AL50">
        <v>-9.0642560000000003</v>
      </c>
      <c r="AM50">
        <v>26.759810000000002</v>
      </c>
      <c r="AN50">
        <v>12.409610000000001</v>
      </c>
      <c r="AO50">
        <v>2.2542149999999999</v>
      </c>
      <c r="AP50">
        <v>21.396809999999999</v>
      </c>
      <c r="AQ50">
        <v>8.3722560000000001</v>
      </c>
      <c r="AR50">
        <v>5.2996040000000004</v>
      </c>
      <c r="AS50">
        <v>12.49497</v>
      </c>
      <c r="AT50">
        <v>4.4693319999999996</v>
      </c>
      <c r="AU50">
        <v>-12.45992</v>
      </c>
      <c r="AV50">
        <v>-10.060180000000001</v>
      </c>
      <c r="AW50">
        <v>14.026730000000001</v>
      </c>
      <c r="AX50">
        <v>5.7098959999999996</v>
      </c>
      <c r="AY50">
        <v>-9.7493040000000004</v>
      </c>
      <c r="AZ50">
        <v>-0.33152930000000003</v>
      </c>
      <c r="BA50">
        <v>24.665679999999998</v>
      </c>
      <c r="BB50">
        <v>9.5026550000000007</v>
      </c>
      <c r="BC50">
        <v>6.3370949999999997</v>
      </c>
      <c r="BD50">
        <v>-3.7088939999999999</v>
      </c>
      <c r="BE50">
        <v>19.40429</v>
      </c>
      <c r="BF50">
        <v>-13.65006</v>
      </c>
      <c r="BG50">
        <v>6.1638669999999998</v>
      </c>
      <c r="BH50">
        <v>7.3886370000000001</v>
      </c>
      <c r="BI50">
        <v>-9.4833560000000006</v>
      </c>
    </row>
    <row r="51" spans="1:61" x14ac:dyDescent="0.25">
      <c r="A51" t="s">
        <v>53</v>
      </c>
      <c r="B51">
        <v>4.8672570000000004</v>
      </c>
      <c r="C51">
        <v>4.7116740000000004</v>
      </c>
      <c r="D51">
        <v>14.08356</v>
      </c>
      <c r="E51">
        <v>7.4424099999999997</v>
      </c>
      <c r="F51">
        <v>-19.924109999999999</v>
      </c>
      <c r="G51">
        <v>11.088150000000001</v>
      </c>
      <c r="H51">
        <v>13.14321</v>
      </c>
      <c r="I51">
        <v>17.700690000000002</v>
      </c>
      <c r="J51">
        <v>-2.6598229999999998</v>
      </c>
      <c r="K51">
        <v>1.246405</v>
      </c>
      <c r="L51">
        <v>2.0956049999999999</v>
      </c>
      <c r="M51">
        <v>8.2287309999999998</v>
      </c>
      <c r="N51">
        <v>-18.42784</v>
      </c>
      <c r="O51">
        <v>-11.83578</v>
      </c>
      <c r="P51">
        <v>-14.08029</v>
      </c>
      <c r="Q51">
        <v>10.11158</v>
      </c>
      <c r="R51">
        <v>5.4384899999999998</v>
      </c>
      <c r="S51">
        <v>0.66265059999999998</v>
      </c>
      <c r="T51">
        <v>1.9748650000000001</v>
      </c>
      <c r="U51">
        <v>-22.579049999999999</v>
      </c>
      <c r="V51">
        <v>8.0608369999999994</v>
      </c>
      <c r="W51">
        <v>-0.98522169999999998</v>
      </c>
      <c r="X51">
        <v>-15.515919999999999</v>
      </c>
      <c r="Y51">
        <v>3.6317569999999999</v>
      </c>
      <c r="Z51">
        <v>-6.0309699999999999</v>
      </c>
      <c r="AA51">
        <v>1.4816039999999999</v>
      </c>
      <c r="AB51">
        <v>16.566520000000001</v>
      </c>
      <c r="AC51">
        <v>-16.27393</v>
      </c>
      <c r="AD51">
        <v>-26.823270000000001</v>
      </c>
      <c r="AE51">
        <v>-60.265700000000002</v>
      </c>
      <c r="AF51">
        <v>86.018230000000003</v>
      </c>
      <c r="AG51">
        <v>-12.745100000000001</v>
      </c>
      <c r="AH51">
        <v>14.60674</v>
      </c>
      <c r="AI51">
        <v>-10.294119999999999</v>
      </c>
      <c r="AJ51">
        <v>-3.8251369999999998</v>
      </c>
      <c r="AK51">
        <v>-22.537880000000001</v>
      </c>
      <c r="AL51">
        <v>-3.1784840000000001</v>
      </c>
      <c r="AM51">
        <v>50.310380000000002</v>
      </c>
      <c r="AN51">
        <v>12.66892</v>
      </c>
      <c r="AO51">
        <v>8.5457269999999994</v>
      </c>
      <c r="AP51">
        <v>53.79654</v>
      </c>
      <c r="AQ51">
        <v>-3.7837839999999998</v>
      </c>
      <c r="AR51">
        <v>5.4307119999999998</v>
      </c>
      <c r="AS51">
        <v>7.9094449999999998</v>
      </c>
      <c r="AT51">
        <v>12.46903</v>
      </c>
      <c r="AU51">
        <v>-14.90455</v>
      </c>
      <c r="AV51">
        <v>1.821669</v>
      </c>
      <c r="AW51">
        <v>16.340430000000001</v>
      </c>
      <c r="AX51">
        <v>19.38552</v>
      </c>
      <c r="AY51">
        <v>-4.7451829999999999</v>
      </c>
      <c r="AZ51">
        <v>6.0038729999999996</v>
      </c>
      <c r="BA51">
        <v>18.574909999999999</v>
      </c>
      <c r="BB51">
        <v>16.265460000000001</v>
      </c>
      <c r="BC51">
        <v>11.303190000000001</v>
      </c>
      <c r="BD51">
        <v>-0.75667070000000003</v>
      </c>
      <c r="BE51">
        <v>26.479369999999999</v>
      </c>
      <c r="BF51">
        <v>-28.47598</v>
      </c>
      <c r="BG51">
        <v>10.32028</v>
      </c>
      <c r="BH51">
        <v>3.5436109999999998</v>
      </c>
      <c r="BI51">
        <v>-11.762409999999999</v>
      </c>
    </row>
    <row r="52" spans="1:61" x14ac:dyDescent="0.25">
      <c r="A52" t="s">
        <v>54</v>
      </c>
      <c r="B52">
        <v>-5.0316559999999999</v>
      </c>
      <c r="C52">
        <v>1.9298249999999999</v>
      </c>
      <c r="D52">
        <v>6.062945</v>
      </c>
      <c r="E52">
        <v>2.9517869999999999</v>
      </c>
      <c r="F52">
        <v>-11.56419</v>
      </c>
      <c r="G52">
        <v>-9.3252079999999999</v>
      </c>
      <c r="H52">
        <v>3.4995980000000002</v>
      </c>
      <c r="I52">
        <v>4.3917609999999998</v>
      </c>
      <c r="J52">
        <v>2.2301259999999998</v>
      </c>
      <c r="K52">
        <v>9.7381039999999999</v>
      </c>
      <c r="L52">
        <v>-0.53781520000000005</v>
      </c>
      <c r="M52">
        <v>-7.0146269999999999</v>
      </c>
      <c r="N52">
        <v>-10.51857</v>
      </c>
      <c r="O52">
        <v>4.069051</v>
      </c>
      <c r="P52">
        <v>-11.67374</v>
      </c>
      <c r="Q52">
        <v>22.131519999999998</v>
      </c>
      <c r="R52">
        <v>-0.89119939999999997</v>
      </c>
      <c r="S52">
        <v>9.1236709999999999</v>
      </c>
      <c r="T52">
        <v>-1.357939</v>
      </c>
      <c r="U52">
        <v>-6.8831619999999996</v>
      </c>
      <c r="V52">
        <v>7.7587510000000002</v>
      </c>
      <c r="W52">
        <v>-12.125540000000001</v>
      </c>
      <c r="X52">
        <v>-4.2207790000000003</v>
      </c>
      <c r="Y52">
        <v>3.5440749999999999</v>
      </c>
      <c r="Z52">
        <v>-7.2734829999999997</v>
      </c>
      <c r="AA52">
        <v>1.8377410000000001</v>
      </c>
      <c r="AB52">
        <v>6.1529550000000004</v>
      </c>
      <c r="AC52">
        <v>-12.77403</v>
      </c>
      <c r="AD52">
        <v>-7.9265350000000003</v>
      </c>
      <c r="AE52">
        <v>-23.486170000000001</v>
      </c>
      <c r="AF52">
        <v>36.890459999999997</v>
      </c>
      <c r="AG52">
        <v>5.4723800000000002</v>
      </c>
      <c r="AH52">
        <v>-4.8521179999999999</v>
      </c>
      <c r="AI52">
        <v>0.57833860000000004</v>
      </c>
      <c r="AJ52">
        <v>8.5206479999999996</v>
      </c>
      <c r="AK52">
        <v>-3.4706429999999999</v>
      </c>
      <c r="AL52">
        <v>-2.340967</v>
      </c>
      <c r="AM52">
        <v>9.3277750000000008</v>
      </c>
      <c r="AN52">
        <v>-2.695208</v>
      </c>
      <c r="AO52">
        <v>5.8852869999999999</v>
      </c>
      <c r="AP52">
        <v>7.5836079999999999</v>
      </c>
      <c r="AQ52">
        <v>5.5008650000000001</v>
      </c>
      <c r="AR52">
        <v>2.8281969999999998</v>
      </c>
      <c r="AS52">
        <v>8.1280780000000004</v>
      </c>
      <c r="AT52">
        <v>2.2886730000000002</v>
      </c>
      <c r="AU52">
        <v>-5.6497169999999999</v>
      </c>
      <c r="AV52">
        <v>-1.4371259999999999</v>
      </c>
      <c r="AW52">
        <v>6.8471919999999997</v>
      </c>
      <c r="AX52">
        <v>8.2883580000000006</v>
      </c>
      <c r="AY52">
        <v>-4.6279820000000003</v>
      </c>
      <c r="AZ52">
        <v>-1.302475</v>
      </c>
      <c r="BA52">
        <v>14.97696</v>
      </c>
      <c r="BB52">
        <v>4.4756179999999999</v>
      </c>
      <c r="BC52">
        <v>8.2066320000000008</v>
      </c>
      <c r="BD52">
        <v>2.6339419999999998</v>
      </c>
      <c r="BE52">
        <v>8.0781559999999999</v>
      </c>
      <c r="BF52">
        <v>-14.77956</v>
      </c>
      <c r="BG52">
        <v>9.2278120000000001</v>
      </c>
      <c r="BH52">
        <v>-0.17600469999999999</v>
      </c>
      <c r="BI52">
        <v>-14.75098</v>
      </c>
    </row>
    <row r="53" spans="1:61" x14ac:dyDescent="0.25">
      <c r="A53" t="s">
        <v>55</v>
      </c>
      <c r="B53">
        <v>3.5514019999999999</v>
      </c>
      <c r="C53">
        <v>4.7003380000000003</v>
      </c>
      <c r="D53">
        <v>-1.2089810000000001</v>
      </c>
      <c r="E53">
        <v>-7.672212</v>
      </c>
      <c r="F53">
        <v>-8.3111949999999997</v>
      </c>
      <c r="G53">
        <v>-0.7450331</v>
      </c>
      <c r="H53">
        <v>-0.2919099</v>
      </c>
      <c r="I53">
        <v>-4.1861360000000003</v>
      </c>
      <c r="J53">
        <v>4.1575490000000004</v>
      </c>
      <c r="K53">
        <v>-1.2605040000000001</v>
      </c>
      <c r="L53">
        <v>1.664266</v>
      </c>
      <c r="M53">
        <v>-5.4972719999999997</v>
      </c>
      <c r="N53">
        <v>7.5932500000000003</v>
      </c>
      <c r="O53">
        <v>4.1200580000000002</v>
      </c>
      <c r="P53">
        <v>-11.168519999999999</v>
      </c>
      <c r="Q53">
        <v>11.94618</v>
      </c>
      <c r="R53">
        <v>-1.3226450000000001</v>
      </c>
      <c r="S53">
        <v>6.0113729999999999</v>
      </c>
      <c r="T53">
        <v>-0.80459769999999997</v>
      </c>
      <c r="U53">
        <v>-3.0296650000000001</v>
      </c>
      <c r="V53">
        <v>-8.2334139999999998</v>
      </c>
      <c r="W53">
        <v>-16.550519999999999</v>
      </c>
      <c r="X53">
        <v>-10.1866</v>
      </c>
      <c r="Y53">
        <v>2.6285050000000001</v>
      </c>
      <c r="Z53">
        <v>6.0899260000000002</v>
      </c>
      <c r="AA53">
        <v>-14.012779999999999</v>
      </c>
      <c r="AB53">
        <v>9.2220829999999996</v>
      </c>
      <c r="AC53">
        <v>-18.53811</v>
      </c>
      <c r="AD53">
        <v>-1.1355569999999999</v>
      </c>
      <c r="AE53">
        <v>23.402729999999998</v>
      </c>
      <c r="AF53">
        <v>25.770800000000001</v>
      </c>
      <c r="AG53">
        <v>-7.7442149999999996</v>
      </c>
      <c r="AH53">
        <v>-13.407260000000001</v>
      </c>
      <c r="AI53">
        <v>8.8474970000000006</v>
      </c>
      <c r="AJ53">
        <v>1.9559340000000001</v>
      </c>
      <c r="AK53">
        <v>-8.4870850000000004</v>
      </c>
      <c r="AL53">
        <v>2.4769589999999999</v>
      </c>
      <c r="AM53">
        <v>-0.94480200000000003</v>
      </c>
      <c r="AN53">
        <v>-7.0776260000000004</v>
      </c>
      <c r="AO53">
        <v>13.206720000000001</v>
      </c>
      <c r="AP53">
        <v>0.98199669999999994</v>
      </c>
      <c r="AQ53">
        <v>1.4586710000000001</v>
      </c>
      <c r="AR53">
        <v>-11.23536</v>
      </c>
      <c r="AS53">
        <v>-1.001285</v>
      </c>
      <c r="AT53">
        <v>6.4634150000000004</v>
      </c>
      <c r="AU53">
        <v>-8.3619699999999995</v>
      </c>
      <c r="AV53">
        <v>-1.6057160000000001E-2</v>
      </c>
      <c r="AW53">
        <v>36.941470000000002</v>
      </c>
      <c r="AX53">
        <v>0.32191110000000001</v>
      </c>
      <c r="AY53">
        <v>-4.4445249999999996</v>
      </c>
      <c r="AZ53">
        <v>-5.3784859999999997</v>
      </c>
      <c r="BA53">
        <v>15.263159999999999</v>
      </c>
      <c r="BB53">
        <v>6.5296799999999999</v>
      </c>
      <c r="BC53">
        <v>18.081630000000001</v>
      </c>
      <c r="BD53">
        <v>6.7482389999999999</v>
      </c>
      <c r="BE53">
        <v>21.703939999999999</v>
      </c>
      <c r="BF53">
        <v>-24.876200000000001</v>
      </c>
      <c r="BG53">
        <v>18.61187</v>
      </c>
      <c r="BH53">
        <v>3.3377880000000002</v>
      </c>
      <c r="BI53">
        <v>-15.496600000000001</v>
      </c>
    </row>
    <row r="54" spans="1:61" x14ac:dyDescent="0.25">
      <c r="A54" t="s">
        <v>60</v>
      </c>
      <c r="B54">
        <v>-9.1287400000000005</v>
      </c>
      <c r="C54">
        <v>1.111917</v>
      </c>
      <c r="D54">
        <v>0.93234519999999999</v>
      </c>
      <c r="E54">
        <v>6.8536099999999998</v>
      </c>
      <c r="F54">
        <v>-23.89124</v>
      </c>
      <c r="G54">
        <v>12.679360000000001</v>
      </c>
      <c r="H54">
        <v>7.0607699999999998</v>
      </c>
      <c r="I54">
        <v>-2.3199019999999999</v>
      </c>
      <c r="J54">
        <v>16.875</v>
      </c>
      <c r="K54">
        <v>-1.049998</v>
      </c>
      <c r="L54">
        <v>-4.7173910000000001</v>
      </c>
      <c r="M54">
        <v>8.7611229999999995</v>
      </c>
      <c r="N54">
        <v>-20.170670000000001</v>
      </c>
      <c r="O54">
        <v>-7.1371929999999999</v>
      </c>
      <c r="P54">
        <v>-25.277539999999998</v>
      </c>
      <c r="Q54">
        <v>26.00262</v>
      </c>
      <c r="R54">
        <v>1.096892</v>
      </c>
      <c r="S54">
        <v>4.4605180000000004</v>
      </c>
      <c r="T54">
        <v>-4.3872770000000001</v>
      </c>
      <c r="U54">
        <v>-20.78396</v>
      </c>
      <c r="V54">
        <v>11.123900000000001</v>
      </c>
      <c r="W54">
        <v>-14.828939999999999</v>
      </c>
      <c r="X54">
        <v>-11.67076</v>
      </c>
      <c r="Y54">
        <v>18.68336</v>
      </c>
      <c r="Z54">
        <v>-14.46167</v>
      </c>
      <c r="AA54">
        <v>2.862419</v>
      </c>
      <c r="AB54">
        <v>14.85637</v>
      </c>
      <c r="AC54">
        <v>8.0739780000000003</v>
      </c>
      <c r="AD54">
        <v>-9.1836739999999999</v>
      </c>
      <c r="AE54">
        <v>-83.226330000000004</v>
      </c>
      <c r="AF54">
        <v>213.83150000000001</v>
      </c>
      <c r="AG54">
        <v>-17.507639999999999</v>
      </c>
      <c r="AH54">
        <v>25.115849999999998</v>
      </c>
      <c r="AI54">
        <v>13.89448</v>
      </c>
      <c r="AJ54">
        <v>-3.583062</v>
      </c>
      <c r="AK54">
        <v>-36.013509999999997</v>
      </c>
      <c r="AL54">
        <v>-12.11402</v>
      </c>
      <c r="AM54">
        <v>55.301200000000001</v>
      </c>
      <c r="AN54">
        <v>10.08534</v>
      </c>
      <c r="AO54">
        <v>0.7854428</v>
      </c>
      <c r="AP54">
        <v>38.16527</v>
      </c>
      <c r="AQ54">
        <v>-9.2752149999999993</v>
      </c>
      <c r="AR54">
        <v>11.89481</v>
      </c>
      <c r="AS54">
        <v>4</v>
      </c>
      <c r="AT54">
        <v>3.9903849999999998</v>
      </c>
      <c r="AU54">
        <v>-13.197190000000001</v>
      </c>
      <c r="AV54">
        <v>3.8933330000000002</v>
      </c>
      <c r="AW54">
        <v>10.01027</v>
      </c>
      <c r="AX54">
        <v>22.588190000000001</v>
      </c>
      <c r="AY54">
        <v>-1.678749</v>
      </c>
      <c r="AZ54">
        <v>4.346139</v>
      </c>
      <c r="BA54">
        <v>23.997170000000001</v>
      </c>
      <c r="BB54">
        <v>7.2869619999999999</v>
      </c>
      <c r="BC54">
        <v>15.99776</v>
      </c>
      <c r="BD54">
        <v>-0.67440869999999997</v>
      </c>
      <c r="BE54">
        <v>14.85463</v>
      </c>
      <c r="BF54">
        <v>-25.760480000000001</v>
      </c>
      <c r="BG54">
        <v>6.9042089999999998</v>
      </c>
      <c r="BH54">
        <v>5.2192629999999998</v>
      </c>
      <c r="BI54">
        <v>-12.5799</v>
      </c>
    </row>
    <row r="55" spans="1:61" x14ac:dyDescent="0.25">
      <c r="A55" t="s">
        <v>56</v>
      </c>
      <c r="B55">
        <v>3.4133589999999998</v>
      </c>
      <c r="C55">
        <v>2.4531890000000001</v>
      </c>
      <c r="D55">
        <v>5.4632529999999999</v>
      </c>
      <c r="E55">
        <v>6.727716</v>
      </c>
      <c r="F55">
        <v>-11.8087</v>
      </c>
      <c r="G55">
        <v>3.7960950000000002</v>
      </c>
      <c r="H55">
        <v>12.44126</v>
      </c>
      <c r="I55">
        <v>-0.30464580000000002</v>
      </c>
      <c r="J55">
        <v>5.6192169999999999</v>
      </c>
      <c r="K55">
        <v>3.7783720000000001</v>
      </c>
      <c r="L55">
        <v>-8.3061889999999998</v>
      </c>
      <c r="M55">
        <v>7.8998559999999998</v>
      </c>
      <c r="N55">
        <v>-17.277139999999999</v>
      </c>
      <c r="O55">
        <v>-1.9270929999999999</v>
      </c>
      <c r="P55">
        <v>-15.584160000000001</v>
      </c>
      <c r="Q55">
        <v>14.002039999999999</v>
      </c>
      <c r="R55">
        <v>-5.2419349999999998</v>
      </c>
      <c r="S55">
        <v>1.2553190000000001</v>
      </c>
      <c r="T55">
        <v>1.1314599999999999</v>
      </c>
      <c r="U55">
        <v>-14.75273</v>
      </c>
      <c r="V55">
        <v>13.776260000000001</v>
      </c>
      <c r="W55">
        <v>-7.5421860000000001</v>
      </c>
      <c r="X55">
        <v>-13.58183</v>
      </c>
      <c r="Y55">
        <v>4.0436710000000001E-2</v>
      </c>
      <c r="Z55">
        <v>-6.2216849999999999</v>
      </c>
      <c r="AA55">
        <v>2.294041</v>
      </c>
      <c r="AB55">
        <v>18.13822</v>
      </c>
      <c r="AC55">
        <v>-12.666090000000001</v>
      </c>
      <c r="AD55">
        <v>-13.2355</v>
      </c>
      <c r="AE55">
        <v>-43.21846</v>
      </c>
      <c r="AF55">
        <v>33.50956</v>
      </c>
      <c r="AG55">
        <v>7.2826769999999996</v>
      </c>
      <c r="AH55">
        <v>-0.60820090000000004</v>
      </c>
      <c r="AI55">
        <v>-6.7955129999999997</v>
      </c>
      <c r="AJ55">
        <v>-3.223052</v>
      </c>
      <c r="AK55">
        <v>-20.732240000000001</v>
      </c>
      <c r="AL55">
        <v>-3.7919170000000002</v>
      </c>
      <c r="AM55">
        <v>36.915889999999997</v>
      </c>
      <c r="AN55">
        <v>6.3779859999999999</v>
      </c>
      <c r="AO55">
        <v>2.801358</v>
      </c>
      <c r="AP55">
        <v>26.6876</v>
      </c>
      <c r="AQ55">
        <v>12.34511</v>
      </c>
      <c r="AR55">
        <v>2.1054569999999999</v>
      </c>
      <c r="AS55">
        <v>9.0983160000000005</v>
      </c>
      <c r="AT55">
        <v>3.8586010000000002</v>
      </c>
      <c r="AU55">
        <v>-11.060919999999999</v>
      </c>
      <c r="AV55">
        <v>-7.3291240000000002</v>
      </c>
      <c r="AW55">
        <v>18.883289999999999</v>
      </c>
      <c r="AX55">
        <v>15.71086</v>
      </c>
      <c r="AY55">
        <v>-5.9052559999999996</v>
      </c>
      <c r="AZ55">
        <v>4.497433</v>
      </c>
      <c r="BA55">
        <v>26.420919999999999</v>
      </c>
      <c r="BB55">
        <v>3.0857549999999998</v>
      </c>
      <c r="BC55">
        <v>4.6460710000000001</v>
      </c>
      <c r="BD55">
        <v>-1.4772080000000001</v>
      </c>
      <c r="BE55">
        <v>17.300450000000001</v>
      </c>
      <c r="BF55">
        <v>-18.257529999999999</v>
      </c>
      <c r="BG55">
        <v>1.5003120000000001</v>
      </c>
      <c r="BH55">
        <v>9.0631179999999993</v>
      </c>
      <c r="BI55">
        <v>-6.7992939999999997</v>
      </c>
    </row>
    <row r="56" spans="1:61" x14ac:dyDescent="0.25">
      <c r="A56" t="s">
        <v>57</v>
      </c>
      <c r="B56">
        <v>-4.926647</v>
      </c>
      <c r="C56">
        <v>-4.8591939999999996</v>
      </c>
      <c r="D56">
        <v>4.8752170000000001</v>
      </c>
      <c r="E56">
        <v>0.1842047</v>
      </c>
      <c r="F56">
        <v>-9.8998889999999999</v>
      </c>
      <c r="G56">
        <v>-7.0370369999999998</v>
      </c>
      <c r="H56">
        <v>6.3636780000000002</v>
      </c>
      <c r="I56">
        <v>5.4361569999999997</v>
      </c>
      <c r="J56">
        <v>5.9352520000000002</v>
      </c>
      <c r="K56">
        <v>1.7562990000000001</v>
      </c>
      <c r="L56">
        <v>-0.4499438</v>
      </c>
      <c r="M56">
        <v>0.16949149999999999</v>
      </c>
      <c r="N56">
        <v>-2.858981</v>
      </c>
      <c r="O56">
        <v>0.29377199999999998</v>
      </c>
      <c r="P56">
        <v>-9.9004100000000008</v>
      </c>
      <c r="Q56">
        <v>18.986409999999999</v>
      </c>
      <c r="R56">
        <v>5.8563539999999996</v>
      </c>
      <c r="S56">
        <v>4.4363260000000002</v>
      </c>
      <c r="T56">
        <v>0.55035420000000002</v>
      </c>
      <c r="U56">
        <v>0.402617</v>
      </c>
      <c r="V56">
        <v>4.6616540000000004</v>
      </c>
      <c r="W56">
        <v>-5.1943580000000003E-2</v>
      </c>
      <c r="X56">
        <v>-1.697381</v>
      </c>
      <c r="Y56">
        <v>1.6773560000000001</v>
      </c>
      <c r="Z56">
        <v>-1.844978</v>
      </c>
      <c r="AA56">
        <v>-1.8518520000000001</v>
      </c>
      <c r="AB56">
        <v>7.9551249999999998</v>
      </c>
      <c r="AC56">
        <v>-0.23618330000000001</v>
      </c>
      <c r="AD56">
        <v>-8.1456630000000008</v>
      </c>
      <c r="AE56">
        <v>-27.38654</v>
      </c>
      <c r="AF56">
        <v>9.4109189999999998</v>
      </c>
      <c r="AG56">
        <v>5.6129730000000002</v>
      </c>
      <c r="AH56">
        <v>-3.9873419999999999</v>
      </c>
      <c r="AI56">
        <v>-5.3230060000000003</v>
      </c>
      <c r="AJ56">
        <v>-1.985816</v>
      </c>
      <c r="AK56">
        <v>-10.78148</v>
      </c>
      <c r="AL56">
        <v>-1.3584750000000001</v>
      </c>
      <c r="AM56">
        <v>20.840340000000001</v>
      </c>
      <c r="AN56">
        <v>-4.9374130000000003</v>
      </c>
      <c r="AO56">
        <v>4.9195320000000002</v>
      </c>
      <c r="AP56">
        <v>4.4034089999999999</v>
      </c>
      <c r="AQ56">
        <v>13.265309999999999</v>
      </c>
      <c r="AR56">
        <v>4.0015140000000002</v>
      </c>
      <c r="AS56">
        <v>7.565982</v>
      </c>
      <c r="AT56">
        <v>-0.59978189999999998</v>
      </c>
      <c r="AU56">
        <v>-3.1815690000000001</v>
      </c>
      <c r="AV56">
        <v>-6.3866519999999998</v>
      </c>
      <c r="AW56">
        <v>2.8272900000000001</v>
      </c>
      <c r="AX56">
        <v>1.7334130000000001</v>
      </c>
      <c r="AY56">
        <v>-7.701492</v>
      </c>
      <c r="AZ56">
        <v>2.5873219999999999</v>
      </c>
      <c r="BA56">
        <v>11.175990000000001</v>
      </c>
      <c r="BB56">
        <v>0.2304147</v>
      </c>
      <c r="BC56">
        <v>8.6781609999999993</v>
      </c>
      <c r="BD56">
        <v>-2.5515599999999998</v>
      </c>
      <c r="BE56">
        <v>8.4848479999999995</v>
      </c>
      <c r="BF56">
        <v>-14.880649999999999</v>
      </c>
      <c r="BG56">
        <v>8.9946300000000008</v>
      </c>
      <c r="BH56">
        <v>1.834352</v>
      </c>
      <c r="BI56">
        <v>-9.1703050000000008</v>
      </c>
    </row>
    <row r="57" spans="1:61" x14ac:dyDescent="0.25">
      <c r="A57" t="s">
        <v>58</v>
      </c>
      <c r="B57">
        <v>-4.1385649999999998</v>
      </c>
      <c r="C57">
        <v>-4.6576149999999998</v>
      </c>
      <c r="D57">
        <v>-4.4966439999999999</v>
      </c>
      <c r="E57">
        <v>-4.62052</v>
      </c>
      <c r="F57">
        <v>-7.2723120000000003</v>
      </c>
      <c r="G57">
        <v>-5.5654940000000002</v>
      </c>
      <c r="H57">
        <v>5.6409180000000001</v>
      </c>
      <c r="I57">
        <v>2.7494239999999999</v>
      </c>
      <c r="J57">
        <v>7.0624760000000002</v>
      </c>
      <c r="K57">
        <v>-9.9673800000000004</v>
      </c>
      <c r="L57">
        <v>2.7589429999999999</v>
      </c>
      <c r="M57">
        <v>-13.30851</v>
      </c>
      <c r="N57">
        <v>-23.196929999999998</v>
      </c>
      <c r="O57">
        <v>1.364387</v>
      </c>
      <c r="P57">
        <v>0.96205240000000003</v>
      </c>
      <c r="Q57">
        <v>3.070408</v>
      </c>
      <c r="R57">
        <v>-6.7803380000000004</v>
      </c>
      <c r="S57">
        <v>14.459160000000001</v>
      </c>
      <c r="T57">
        <v>-1.398264</v>
      </c>
      <c r="U57">
        <v>-10.38597</v>
      </c>
      <c r="V57">
        <v>-13.60656</v>
      </c>
      <c r="W57">
        <v>-4.4275770000000003</v>
      </c>
      <c r="X57">
        <v>-32.533450000000002</v>
      </c>
      <c r="Y57">
        <v>4.6214360000000001</v>
      </c>
      <c r="Z57">
        <v>0.93984959999999995</v>
      </c>
      <c r="AA57">
        <v>-18.494599999999998</v>
      </c>
      <c r="AB57">
        <v>24.856819999999999</v>
      </c>
      <c r="AC57">
        <v>-44.49541</v>
      </c>
      <c r="AD57">
        <v>-2.437176</v>
      </c>
      <c r="AE57">
        <v>20.44293</v>
      </c>
      <c r="AF57">
        <v>106.36490000000001</v>
      </c>
      <c r="AG57">
        <v>-8.5675120000000007</v>
      </c>
      <c r="AH57">
        <v>-10.794600000000001</v>
      </c>
      <c r="AI57">
        <v>22.01681</v>
      </c>
      <c r="AJ57">
        <v>9.2975209999999997</v>
      </c>
      <c r="AK57">
        <v>-18.52552</v>
      </c>
      <c r="AL57">
        <v>17.092030000000001</v>
      </c>
      <c r="AM57">
        <v>-1.7173050000000001</v>
      </c>
      <c r="AN57">
        <v>-14.58333</v>
      </c>
      <c r="AO57">
        <v>28.324149999999999</v>
      </c>
      <c r="AP57">
        <v>9.0741870000000002</v>
      </c>
      <c r="AQ57">
        <v>4.4406970000000001</v>
      </c>
      <c r="AR57">
        <v>2.798708</v>
      </c>
      <c r="AS57">
        <v>9.3193719999999995</v>
      </c>
      <c r="AT57">
        <v>6.6091949999999997</v>
      </c>
      <c r="AU57">
        <v>-17.385439999999999</v>
      </c>
      <c r="AV57">
        <v>-0.32626430000000001</v>
      </c>
      <c r="AW57">
        <v>11.620290000000001</v>
      </c>
      <c r="AX57">
        <v>-2.6881719999999998</v>
      </c>
      <c r="AY57">
        <v>-2.4108489999999998</v>
      </c>
      <c r="AZ57">
        <v>12.2491</v>
      </c>
      <c r="BA57">
        <v>-2.5676299999999999</v>
      </c>
      <c r="BB57">
        <v>9.4877409999999998</v>
      </c>
      <c r="BC57">
        <v>48.703539999999997</v>
      </c>
      <c r="BD57">
        <v>15.518739999999999</v>
      </c>
      <c r="BE57">
        <v>20.460319999999999</v>
      </c>
      <c r="BF57">
        <v>-27.91282</v>
      </c>
      <c r="BG57">
        <v>27.99419</v>
      </c>
      <c r="BH57">
        <v>8.9562570000000008</v>
      </c>
      <c r="BI57">
        <v>-14.748950000000001</v>
      </c>
    </row>
    <row r="58" spans="1:61" x14ac:dyDescent="0.25">
      <c r="A58" t="s">
        <v>59</v>
      </c>
      <c r="B58">
        <v>-7.1475119999999999</v>
      </c>
      <c r="C58">
        <v>-2.24614</v>
      </c>
      <c r="D58">
        <v>17.455190000000002</v>
      </c>
      <c r="E58">
        <v>9.8833640000000003</v>
      </c>
      <c r="F58">
        <v>-13.556800000000001</v>
      </c>
      <c r="G58">
        <v>1.5165839999999999</v>
      </c>
      <c r="H58">
        <v>12.88879</v>
      </c>
      <c r="I58">
        <v>-6.1332329999999997</v>
      </c>
      <c r="J58">
        <v>-9.0682869999999998</v>
      </c>
      <c r="K58">
        <v>-5.8588550000000001</v>
      </c>
      <c r="L58">
        <v>-5.9641679999999999</v>
      </c>
      <c r="M58">
        <v>2.0676540000000001</v>
      </c>
      <c r="N58">
        <v>-14.43375</v>
      </c>
      <c r="O58">
        <v>-9.3713960000000007</v>
      </c>
      <c r="P58">
        <v>-14.92013</v>
      </c>
      <c r="Q58">
        <v>17.983450000000001</v>
      </c>
      <c r="R58">
        <v>-2.1364800000000002</v>
      </c>
      <c r="S58">
        <v>-3.9618220000000002</v>
      </c>
      <c r="T58">
        <v>-3.3105799999999999</v>
      </c>
      <c r="U58">
        <v>-24.849979999999999</v>
      </c>
      <c r="V58">
        <v>7.6862069999999996</v>
      </c>
      <c r="W58">
        <v>1.1433599999999999</v>
      </c>
      <c r="X58">
        <v>-18.086960000000001</v>
      </c>
      <c r="Y58">
        <v>1.0130760000000001</v>
      </c>
      <c r="Z58">
        <v>2.1220159999999999</v>
      </c>
      <c r="AA58">
        <v>9.0389610000000005</v>
      </c>
      <c r="AB58">
        <v>17.556699999999999</v>
      </c>
      <c r="AC58">
        <v>-10.87045</v>
      </c>
      <c r="AD58">
        <v>-22.237500000000001</v>
      </c>
      <c r="AE58">
        <v>-59.155050000000003</v>
      </c>
      <c r="AF58">
        <v>53.284669999999998</v>
      </c>
      <c r="AG58">
        <v>11.90476</v>
      </c>
      <c r="AH58">
        <v>10.859819999999999</v>
      </c>
      <c r="AI58">
        <v>10.40062</v>
      </c>
      <c r="AJ58">
        <v>12.909979999999999</v>
      </c>
      <c r="AK58">
        <v>-25.318850000000001</v>
      </c>
      <c r="AL58">
        <v>8.2987549999999993E-2</v>
      </c>
      <c r="AM58">
        <v>37.562190000000001</v>
      </c>
      <c r="AN58">
        <v>14.215170000000001</v>
      </c>
      <c r="AO58">
        <v>-6.7195770000000001</v>
      </c>
      <c r="AP58">
        <v>23.823029999999999</v>
      </c>
      <c r="AQ58">
        <v>-1.496364</v>
      </c>
      <c r="AR58">
        <v>-8.8536819999999992</v>
      </c>
      <c r="AS58">
        <v>14.77505</v>
      </c>
      <c r="AT58">
        <v>3.182966</v>
      </c>
      <c r="AU58">
        <v>-10.55363</v>
      </c>
      <c r="AV58">
        <v>-3.1673110000000002</v>
      </c>
      <c r="AW58">
        <v>8.2082080000000008</v>
      </c>
      <c r="AX58">
        <v>15.58742</v>
      </c>
      <c r="AY58">
        <v>-13.60544</v>
      </c>
      <c r="AZ58">
        <v>6.1290399999999998</v>
      </c>
      <c r="BA58">
        <v>34.41189</v>
      </c>
      <c r="BB58">
        <v>9.0761219999999998</v>
      </c>
      <c r="BC58">
        <v>13.36572</v>
      </c>
      <c r="BD58">
        <v>-5.9413790000000004</v>
      </c>
      <c r="BE58">
        <v>14.03706</v>
      </c>
      <c r="BF58">
        <v>-22.567900000000002</v>
      </c>
      <c r="BG58">
        <v>-6.5688779999999998</v>
      </c>
      <c r="BH58">
        <v>2.8327640000000001</v>
      </c>
      <c r="BI58">
        <v>-17.955259999999999</v>
      </c>
    </row>
    <row r="59" spans="1:61" x14ac:dyDescent="0.25">
      <c r="A59" t="s">
        <v>61</v>
      </c>
      <c r="B59">
        <v>9.3915880000000005</v>
      </c>
      <c r="C59">
        <v>2.0063460000000002</v>
      </c>
      <c r="D59">
        <v>15.497210000000001</v>
      </c>
      <c r="E59">
        <v>-0.59405940000000002</v>
      </c>
      <c r="F59">
        <v>-0.68525899999999995</v>
      </c>
      <c r="G59">
        <v>1.5083439999999999</v>
      </c>
      <c r="H59">
        <v>1.52545</v>
      </c>
      <c r="I59">
        <v>-5.8994439999999999</v>
      </c>
      <c r="J59">
        <v>8.9516390000000001</v>
      </c>
      <c r="K59">
        <v>0.28881960000000001</v>
      </c>
      <c r="L59">
        <v>-8.1425269999999994</v>
      </c>
      <c r="M59">
        <v>11.653449999999999</v>
      </c>
      <c r="N59">
        <v>-16.887339999999998</v>
      </c>
      <c r="O59">
        <v>-1.654768</v>
      </c>
      <c r="P59">
        <v>-16.017399999999999</v>
      </c>
      <c r="Q59">
        <v>11.24056</v>
      </c>
      <c r="R59">
        <v>-6.7041699999999996E-2</v>
      </c>
      <c r="S59">
        <v>-1.3601479999999999</v>
      </c>
      <c r="T59">
        <v>4.7867629999999997</v>
      </c>
      <c r="U59">
        <v>-7.6636860000000002</v>
      </c>
      <c r="V59">
        <v>11.12584</v>
      </c>
      <c r="W59">
        <v>-5.0839679999999996</v>
      </c>
      <c r="X59">
        <v>-4.9870029999999996</v>
      </c>
      <c r="Y59">
        <v>-8.3299350000000008</v>
      </c>
      <c r="Z59">
        <v>-4.6157269999999997</v>
      </c>
      <c r="AA59">
        <v>-9.5964550000000006</v>
      </c>
      <c r="AB59">
        <v>20.067240000000002</v>
      </c>
      <c r="AC59">
        <v>-19.879390000000001</v>
      </c>
      <c r="AD59">
        <v>-16.66667</v>
      </c>
      <c r="AE59">
        <v>-57.486919999999998</v>
      </c>
      <c r="AF59">
        <v>66.183199999999999</v>
      </c>
      <c r="AG59">
        <v>-1.234423</v>
      </c>
      <c r="AH59">
        <v>-1.7848759999999999</v>
      </c>
      <c r="AI59">
        <v>-4.6867530000000004</v>
      </c>
      <c r="AJ59">
        <v>-1.435527</v>
      </c>
      <c r="AK59">
        <v>-22.68994</v>
      </c>
      <c r="AL59">
        <v>-13.81142</v>
      </c>
      <c r="AM59">
        <v>55.640709999999999</v>
      </c>
      <c r="AN59">
        <v>21.121120000000001</v>
      </c>
      <c r="AO59">
        <v>17.1281</v>
      </c>
      <c r="AP59">
        <v>22.208500000000001</v>
      </c>
      <c r="AQ59">
        <v>6.6467890000000001</v>
      </c>
      <c r="AR59">
        <v>11.21241</v>
      </c>
      <c r="AS59">
        <v>-1.538028</v>
      </c>
      <c r="AT59">
        <v>17.259899999999998</v>
      </c>
      <c r="AU59">
        <v>-17.850680000000001</v>
      </c>
      <c r="AV59">
        <v>0.58258710000000002</v>
      </c>
      <c r="AW59">
        <v>22.724920000000001</v>
      </c>
      <c r="AX59">
        <v>13.22489</v>
      </c>
      <c r="AY59">
        <v>1.1473489999999999E-2</v>
      </c>
      <c r="AZ59">
        <v>1.049377</v>
      </c>
      <c r="BA59">
        <v>16.97728</v>
      </c>
      <c r="BB59">
        <v>9.4641719999999996</v>
      </c>
      <c r="BC59">
        <v>-0.29453879999999999</v>
      </c>
      <c r="BD59">
        <v>-7.9150859999999996</v>
      </c>
      <c r="BE59">
        <v>23.363140000000001</v>
      </c>
      <c r="BF59">
        <v>-20.306539999999998</v>
      </c>
      <c r="BG59">
        <v>5.6706560000000001</v>
      </c>
      <c r="BH59">
        <v>6.5908059999999997</v>
      </c>
      <c r="BI59">
        <v>-9.6188479999999998</v>
      </c>
    </row>
    <row r="60" spans="1:61" x14ac:dyDescent="0.25">
      <c r="A60" t="s">
        <v>68</v>
      </c>
      <c r="B60">
        <v>-0.66295689999999996</v>
      </c>
      <c r="C60">
        <v>1.7621929999999999</v>
      </c>
      <c r="D60">
        <v>4.8834770000000001</v>
      </c>
      <c r="E60">
        <v>3.8117800000000002</v>
      </c>
      <c r="F60">
        <v>-10.81908</v>
      </c>
      <c r="G60">
        <v>1.6614979999999999</v>
      </c>
      <c r="H60">
        <v>9.3565269999999998</v>
      </c>
      <c r="I60">
        <v>3.0399240000000001</v>
      </c>
      <c r="J60">
        <v>0.70902880000000001</v>
      </c>
      <c r="K60">
        <v>1.4204019999999999</v>
      </c>
      <c r="L60">
        <v>-3.2968989999999998</v>
      </c>
      <c r="M60">
        <v>2.5881110000000001</v>
      </c>
      <c r="N60">
        <v>-11.26581</v>
      </c>
      <c r="O60">
        <v>-1.6459680000000001</v>
      </c>
      <c r="P60">
        <v>-12.66938</v>
      </c>
      <c r="Q60">
        <v>11.111050000000001</v>
      </c>
      <c r="R60">
        <v>2.6184569999999998</v>
      </c>
      <c r="S60">
        <v>2.1102530000000002</v>
      </c>
      <c r="T60">
        <v>6.8449419999999997E-2</v>
      </c>
      <c r="U60">
        <v>-11.13884</v>
      </c>
      <c r="V60">
        <v>9.2690780000000004</v>
      </c>
      <c r="W60">
        <v>-1.7812060000000001</v>
      </c>
      <c r="X60">
        <v>-8.0678490000000007</v>
      </c>
      <c r="Y60">
        <v>3.7706529999999998</v>
      </c>
      <c r="Z60">
        <v>-2.2862689999999999</v>
      </c>
      <c r="AA60">
        <v>1.8179380000000001</v>
      </c>
      <c r="AB60">
        <v>6.0267020000000002</v>
      </c>
      <c r="AC60">
        <v>-11.068210000000001</v>
      </c>
      <c r="AD60">
        <v>-14.556570000000001</v>
      </c>
      <c r="AE60">
        <v>-34.794460000000001</v>
      </c>
      <c r="AF60">
        <v>29.777290000000001</v>
      </c>
      <c r="AG60">
        <v>1.882863</v>
      </c>
      <c r="AH60">
        <v>-1.2966040000000001</v>
      </c>
      <c r="AI60">
        <v>-5.1283770000000004</v>
      </c>
      <c r="AJ60">
        <v>-1.0178499999999999</v>
      </c>
      <c r="AK60">
        <v>-14.51329</v>
      </c>
      <c r="AL60">
        <v>-4.415349</v>
      </c>
      <c r="AM60">
        <v>28.03613</v>
      </c>
      <c r="AN60">
        <v>4.396795</v>
      </c>
      <c r="AO60">
        <v>3.787175</v>
      </c>
      <c r="AP60">
        <v>22.655419999999999</v>
      </c>
      <c r="AQ60">
        <v>2.7817150000000002</v>
      </c>
      <c r="AR60">
        <v>0.58912279999999995</v>
      </c>
      <c r="AS60">
        <v>5.7683070000000001</v>
      </c>
      <c r="AT60">
        <v>4.600644</v>
      </c>
      <c r="AU60">
        <v>-8.2678360000000009</v>
      </c>
      <c r="AV60">
        <v>-2.0442279999999999</v>
      </c>
      <c r="AW60">
        <v>9.371124</v>
      </c>
      <c r="AX60">
        <v>10.3626</v>
      </c>
      <c r="AY60">
        <v>-5.1590290000000003</v>
      </c>
      <c r="AZ60">
        <v>3.0529480000000002</v>
      </c>
      <c r="BA60">
        <v>19.104019999999998</v>
      </c>
      <c r="BB60">
        <v>7.1272700000000002</v>
      </c>
      <c r="BC60">
        <v>8.9326220000000003</v>
      </c>
      <c r="BD60">
        <v>-1.5403450000000001</v>
      </c>
      <c r="BE60">
        <v>15.77078</v>
      </c>
      <c r="BF60">
        <v>-16.91046</v>
      </c>
      <c r="BG60">
        <v>9.7203250000000008</v>
      </c>
      <c r="BH60">
        <v>2.8283740000000002</v>
      </c>
      <c r="BI60">
        <v>-9.4504280000000005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275F6-C73B-4CF6-BAB8-70F926AD48C1}">
  <dimension ref="A1:AY59"/>
  <sheetViews>
    <sheetView workbookViewId="0">
      <selection activeCell="A2" sqref="A2:XFD2"/>
    </sheetView>
  </sheetViews>
  <sheetFormatPr baseColWidth="10" defaultRowHeight="15" x14ac:dyDescent="0.25"/>
  <cols>
    <col min="51" max="51" width="24" bestFit="1" customWidth="1"/>
  </cols>
  <sheetData>
    <row r="1" spans="1:51" x14ac:dyDescent="0.25">
      <c r="A1" t="s">
        <v>211</v>
      </c>
      <c r="B1" s="1">
        <v>40451</v>
      </c>
      <c r="C1" s="1">
        <v>40543</v>
      </c>
      <c r="D1" s="1">
        <v>40633</v>
      </c>
      <c r="E1" s="1">
        <v>40724</v>
      </c>
      <c r="F1" s="1">
        <v>40816</v>
      </c>
      <c r="G1" s="1">
        <v>40907</v>
      </c>
      <c r="H1" s="1">
        <v>40998</v>
      </c>
      <c r="I1" s="1">
        <v>41089</v>
      </c>
      <c r="J1" s="1">
        <v>41180</v>
      </c>
      <c r="K1" s="1">
        <v>41274</v>
      </c>
      <c r="L1" s="1">
        <v>41362</v>
      </c>
      <c r="M1" s="1">
        <v>41453</v>
      </c>
      <c r="N1" s="1">
        <v>41547</v>
      </c>
      <c r="O1" s="1">
        <v>41639</v>
      </c>
      <c r="P1" s="1">
        <v>41729</v>
      </c>
      <c r="Q1" s="1">
        <v>41820</v>
      </c>
      <c r="R1" s="1">
        <v>41912</v>
      </c>
      <c r="S1" s="1">
        <v>42004</v>
      </c>
      <c r="T1" s="1">
        <v>42094</v>
      </c>
      <c r="U1" s="1">
        <v>42185</v>
      </c>
      <c r="V1" s="1">
        <v>42277</v>
      </c>
      <c r="W1" s="1">
        <v>42369</v>
      </c>
      <c r="X1" s="1">
        <v>42460</v>
      </c>
      <c r="Y1" s="1">
        <v>42551</v>
      </c>
      <c r="Z1" s="1">
        <v>42643</v>
      </c>
      <c r="AA1" s="1">
        <v>42734</v>
      </c>
      <c r="AB1" s="1">
        <v>42825</v>
      </c>
      <c r="AC1" s="1">
        <v>42916</v>
      </c>
      <c r="AD1" s="1">
        <v>43007</v>
      </c>
      <c r="AE1" s="1">
        <v>43098</v>
      </c>
      <c r="AF1" s="1">
        <v>43189</v>
      </c>
      <c r="AG1" s="1">
        <v>43280</v>
      </c>
      <c r="AH1" s="1">
        <v>43371</v>
      </c>
      <c r="AI1" s="1">
        <v>43465</v>
      </c>
      <c r="AJ1" s="1">
        <v>43553</v>
      </c>
      <c r="AK1" s="1">
        <v>43644</v>
      </c>
      <c r="AL1" s="1">
        <v>43738</v>
      </c>
      <c r="AM1" s="1">
        <v>43830</v>
      </c>
      <c r="AN1" s="1">
        <v>43921</v>
      </c>
      <c r="AO1" s="1">
        <v>44012</v>
      </c>
      <c r="AP1" s="1">
        <v>44104</v>
      </c>
      <c r="AQ1" s="1">
        <v>44196</v>
      </c>
      <c r="AR1" s="1">
        <v>44286</v>
      </c>
      <c r="AS1" s="1">
        <v>44377</v>
      </c>
      <c r="AT1" s="1">
        <v>44469</v>
      </c>
      <c r="AU1" s="1">
        <v>44561</v>
      </c>
      <c r="AV1" s="1">
        <v>44651</v>
      </c>
      <c r="AW1" s="1">
        <v>44742</v>
      </c>
      <c r="AX1" s="1">
        <v>44834</v>
      </c>
      <c r="AY1" t="s">
        <v>210</v>
      </c>
    </row>
    <row r="2" spans="1:51" x14ac:dyDescent="0.25">
      <c r="A2" t="s">
        <v>4</v>
      </c>
      <c r="B2">
        <v>152720.7524</v>
      </c>
      <c r="C2">
        <v>0</v>
      </c>
      <c r="D2">
        <v>164763.7066</v>
      </c>
      <c r="E2">
        <v>166467.30970000001</v>
      </c>
      <c r="F2">
        <v>143064.24830000001</v>
      </c>
      <c r="G2">
        <v>166175.89259999999</v>
      </c>
      <c r="H2">
        <v>173303.1825</v>
      </c>
      <c r="I2">
        <v>159304.84419999999</v>
      </c>
      <c r="J2">
        <v>167982.60649999999</v>
      </c>
      <c r="K2">
        <v>161855.06479999999</v>
      </c>
      <c r="L2">
        <v>153092.36110000001</v>
      </c>
      <c r="M2">
        <v>149941.7053</v>
      </c>
      <c r="N2">
        <v>153390.05910000001</v>
      </c>
      <c r="O2">
        <v>176809.51240000001</v>
      </c>
      <c r="P2">
        <v>174028.5778</v>
      </c>
      <c r="Q2">
        <v>188200.17939999999</v>
      </c>
      <c r="R2">
        <v>158040.9333</v>
      </c>
      <c r="S2">
        <v>140436.9865</v>
      </c>
      <c r="T2">
        <v>144156.89420000001</v>
      </c>
      <c r="U2">
        <v>145899.77789999999</v>
      </c>
      <c r="V2">
        <v>118885.0788</v>
      </c>
      <c r="W2">
        <v>123352.3223</v>
      </c>
      <c r="X2">
        <v>125774.6168</v>
      </c>
      <c r="Y2">
        <v>142436.61809999999</v>
      </c>
      <c r="Z2">
        <v>144999.62590000001</v>
      </c>
      <c r="AA2">
        <v>158597.67060000001</v>
      </c>
      <c r="AB2">
        <v>152294.45970000001</v>
      </c>
      <c r="AC2">
        <v>154807.45689999999</v>
      </c>
      <c r="AD2">
        <v>167904.9443</v>
      </c>
      <c r="AE2">
        <v>179364.50049999999</v>
      </c>
      <c r="AF2">
        <v>175530.34890000001</v>
      </c>
      <c r="AG2">
        <v>192186.58799999999</v>
      </c>
      <c r="AH2">
        <v>193641.76939999999</v>
      </c>
      <c r="AI2">
        <v>171996.66070000001</v>
      </c>
      <c r="AJ2">
        <v>204336.36350000001</v>
      </c>
      <c r="AK2">
        <v>200933.60800000001</v>
      </c>
      <c r="AL2">
        <v>186940.47510000001</v>
      </c>
      <c r="AM2">
        <v>183683.8058</v>
      </c>
      <c r="AN2">
        <v>148541.7157</v>
      </c>
      <c r="AO2">
        <v>141604.0491</v>
      </c>
      <c r="AP2">
        <v>123615.38800000001</v>
      </c>
      <c r="AQ2">
        <v>134983.8124</v>
      </c>
      <c r="AR2">
        <v>140265.17879999999</v>
      </c>
      <c r="AS2">
        <v>144732.46340000001</v>
      </c>
      <c r="AT2">
        <v>147008.78469999999</v>
      </c>
      <c r="AU2">
        <v>141592.47330000001</v>
      </c>
      <c r="AV2">
        <v>145411.8327</v>
      </c>
      <c r="AW2">
        <v>133026.4264</v>
      </c>
      <c r="AX2">
        <v>128430.3027</v>
      </c>
      <c r="AY2">
        <f>AVERAGE($AD2:$AX2)</f>
        <v>161225.30911428574</v>
      </c>
    </row>
    <row r="3" spans="1:51" x14ac:dyDescent="0.25">
      <c r="A3" t="s">
        <v>5</v>
      </c>
      <c r="B3">
        <v>10713.5473</v>
      </c>
      <c r="C3">
        <v>10638.391</v>
      </c>
      <c r="D3">
        <v>12343.922200000001</v>
      </c>
      <c r="E3">
        <v>11379.319</v>
      </c>
      <c r="F3">
        <v>8357.5715999999993</v>
      </c>
      <c r="G3">
        <v>7983.3761999999997</v>
      </c>
      <c r="H3">
        <v>9667.4444000000003</v>
      </c>
      <c r="I3">
        <v>8913.1352999999999</v>
      </c>
      <c r="J3">
        <v>9001.0002999999997</v>
      </c>
      <c r="K3">
        <v>9069.9370999999992</v>
      </c>
      <c r="L3">
        <v>9956.4894000000004</v>
      </c>
      <c r="M3">
        <v>10052.413</v>
      </c>
      <c r="N3">
        <v>11332.1618</v>
      </c>
      <c r="O3">
        <v>12049.662399999999</v>
      </c>
      <c r="P3">
        <v>12650.499</v>
      </c>
      <c r="Q3">
        <v>12159.604799999999</v>
      </c>
      <c r="R3">
        <v>10878.059600000001</v>
      </c>
      <c r="S3">
        <v>10737.496499999999</v>
      </c>
      <c r="T3">
        <v>11748.4702</v>
      </c>
      <c r="U3">
        <v>12095.268099999999</v>
      </c>
      <c r="V3">
        <v>10045.7431</v>
      </c>
      <c r="W3">
        <v>10978.961300000001</v>
      </c>
      <c r="X3">
        <v>11126.8575</v>
      </c>
      <c r="Y3">
        <v>10211.6811</v>
      </c>
      <c r="Z3">
        <v>10654.922</v>
      </c>
      <c r="AA3">
        <v>11508.1973</v>
      </c>
      <c r="AB3">
        <v>12481.5695</v>
      </c>
      <c r="AC3">
        <v>13463.719800000001</v>
      </c>
      <c r="AD3">
        <v>14230.609200000001</v>
      </c>
      <c r="AE3">
        <v>15438.6865</v>
      </c>
      <c r="AF3">
        <v>18120.639500000001</v>
      </c>
      <c r="AG3">
        <v>19171.036599999999</v>
      </c>
      <c r="AH3">
        <v>18462.780699999999</v>
      </c>
      <c r="AI3">
        <v>11768.640799999999</v>
      </c>
      <c r="AJ3">
        <v>13468.2567</v>
      </c>
      <c r="AK3">
        <v>14433.0257</v>
      </c>
      <c r="AL3">
        <v>13903.452600000001</v>
      </c>
      <c r="AM3">
        <v>15237.507299999999</v>
      </c>
      <c r="AN3">
        <v>12024.3343</v>
      </c>
      <c r="AO3">
        <v>13451.6873</v>
      </c>
      <c r="AP3">
        <v>16065.602699999999</v>
      </c>
      <c r="AQ3">
        <v>18964.267500000002</v>
      </c>
      <c r="AR3">
        <v>18923.963800000001</v>
      </c>
      <c r="AS3">
        <v>18282.415000000001</v>
      </c>
      <c r="AT3">
        <v>16585.429199999999</v>
      </c>
      <c r="AU3">
        <v>17143.806499999999</v>
      </c>
      <c r="AV3">
        <v>18532.6338</v>
      </c>
      <c r="AW3">
        <v>15083.911700000001</v>
      </c>
      <c r="AX3">
        <v>12729.7304</v>
      </c>
      <c r="AY3">
        <f t="shared" ref="AY3:AY59" si="0">AVERAGE($AD3:$AX3)</f>
        <v>15810.591323809524</v>
      </c>
    </row>
    <row r="4" spans="1:51" x14ac:dyDescent="0.25">
      <c r="A4" t="s">
        <v>20</v>
      </c>
      <c r="B4">
        <v>17066.287</v>
      </c>
      <c r="C4">
        <v>18764.307100000002</v>
      </c>
      <c r="D4">
        <v>20008.362099999998</v>
      </c>
      <c r="E4">
        <v>19386.8822</v>
      </c>
      <c r="F4">
        <v>16145.586499999999</v>
      </c>
      <c r="G4">
        <v>19191.293000000001</v>
      </c>
      <c r="H4">
        <v>26128.693899999998</v>
      </c>
      <c r="I4">
        <v>25289.878199999999</v>
      </c>
      <c r="J4">
        <v>27443.974699999999</v>
      </c>
      <c r="K4">
        <v>28701.5412</v>
      </c>
      <c r="L4">
        <v>32233.4591</v>
      </c>
      <c r="M4">
        <v>30989.2078</v>
      </c>
      <c r="N4">
        <v>30069.959800000001</v>
      </c>
      <c r="O4">
        <v>29778.851500000001</v>
      </c>
      <c r="P4">
        <v>28560.185399999998</v>
      </c>
      <c r="Q4">
        <v>30687.967000000001</v>
      </c>
      <c r="R4">
        <v>28541.044999999998</v>
      </c>
      <c r="S4">
        <v>30337.228999999999</v>
      </c>
      <c r="T4">
        <v>31157.692800000001</v>
      </c>
      <c r="U4">
        <v>28503.226200000001</v>
      </c>
      <c r="V4">
        <v>24443.438099999999</v>
      </c>
      <c r="W4">
        <v>23874.1731</v>
      </c>
      <c r="X4">
        <v>25119.911400000001</v>
      </c>
      <c r="Y4">
        <v>25639.568800000001</v>
      </c>
      <c r="Z4">
        <v>28088.471799999999</v>
      </c>
      <c r="AA4">
        <v>32117.983499999998</v>
      </c>
      <c r="AB4">
        <v>31181.538400000001</v>
      </c>
      <c r="AC4">
        <v>33569.213000000003</v>
      </c>
      <c r="AD4">
        <v>34813.835599999999</v>
      </c>
      <c r="AE4">
        <v>34083.0605</v>
      </c>
      <c r="AF4">
        <v>32288.4126</v>
      </c>
      <c r="AG4">
        <v>32001.8842</v>
      </c>
      <c r="AH4">
        <v>30343.356899999999</v>
      </c>
      <c r="AI4">
        <v>26432.949000000001</v>
      </c>
      <c r="AJ4">
        <v>29092.925200000001</v>
      </c>
      <c r="AK4">
        <v>27580.507799999999</v>
      </c>
      <c r="AL4">
        <v>26533.416499999999</v>
      </c>
      <c r="AM4">
        <v>27753.963599999999</v>
      </c>
      <c r="AN4">
        <v>21621.841400000001</v>
      </c>
      <c r="AO4">
        <v>22887.983899999999</v>
      </c>
      <c r="AP4">
        <v>24391.984400000001</v>
      </c>
      <c r="AQ4">
        <v>27548.706600000001</v>
      </c>
      <c r="AR4">
        <v>28870.572400000001</v>
      </c>
      <c r="AS4">
        <v>30906.535500000002</v>
      </c>
      <c r="AT4">
        <v>28617.471600000001</v>
      </c>
      <c r="AU4">
        <v>22600.6237</v>
      </c>
      <c r="AV4">
        <v>22022.078300000001</v>
      </c>
      <c r="AW4">
        <v>20482.425299999999</v>
      </c>
      <c r="AX4">
        <v>16454.934000000001</v>
      </c>
      <c r="AY4">
        <f t="shared" si="0"/>
        <v>27015.688999999995</v>
      </c>
    </row>
    <row r="5" spans="1:51" x14ac:dyDescent="0.25">
      <c r="A5" t="s">
        <v>6</v>
      </c>
      <c r="B5">
        <v>14335.0828</v>
      </c>
      <c r="C5">
        <v>13890.346</v>
      </c>
      <c r="D5">
        <v>16007.6734</v>
      </c>
      <c r="E5">
        <v>14572.141600000001</v>
      </c>
      <c r="F5">
        <v>11729.374100000001</v>
      </c>
      <c r="G5">
        <v>11017.941500000001</v>
      </c>
      <c r="H5">
        <v>12678.662399999999</v>
      </c>
      <c r="I5">
        <v>11237.4498</v>
      </c>
      <c r="J5">
        <v>11032.7336</v>
      </c>
      <c r="K5">
        <v>10778.404500000001</v>
      </c>
      <c r="L5">
        <v>10547.650600000001</v>
      </c>
      <c r="M5">
        <v>10230.1729</v>
      </c>
      <c r="N5">
        <v>12241.0244</v>
      </c>
      <c r="O5">
        <v>13337.436600000001</v>
      </c>
      <c r="P5">
        <v>13354.671899999999</v>
      </c>
      <c r="Q5">
        <v>13575.310600000001</v>
      </c>
      <c r="R5">
        <v>11735.651</v>
      </c>
      <c r="S5">
        <v>12029.935600000001</v>
      </c>
      <c r="T5">
        <v>13416.7492</v>
      </c>
      <c r="U5">
        <v>12763.923500000001</v>
      </c>
      <c r="V5">
        <v>11140.6921</v>
      </c>
      <c r="W5">
        <v>12598.131299999999</v>
      </c>
      <c r="X5">
        <v>12202.7909</v>
      </c>
      <c r="Y5">
        <v>12220.4571</v>
      </c>
      <c r="Z5">
        <v>13315.545099999999</v>
      </c>
      <c r="AA5">
        <v>14408.6698</v>
      </c>
      <c r="AB5">
        <v>13625.689399999999</v>
      </c>
      <c r="AC5">
        <v>16603.682100000002</v>
      </c>
      <c r="AD5">
        <v>15348.1019</v>
      </c>
      <c r="AE5">
        <v>16981.185600000001</v>
      </c>
      <c r="AF5">
        <v>19911.966400000001</v>
      </c>
      <c r="AG5">
        <v>19664.052899999999</v>
      </c>
      <c r="AH5">
        <v>21097.1407</v>
      </c>
      <c r="AI5">
        <v>13279.8498</v>
      </c>
      <c r="AJ5">
        <v>15712.910099999999</v>
      </c>
      <c r="AK5">
        <v>14737.6247</v>
      </c>
      <c r="AL5">
        <v>16048.0299</v>
      </c>
      <c r="AM5">
        <v>18288.246999999999</v>
      </c>
      <c r="AN5">
        <v>14598.482900000001</v>
      </c>
      <c r="AO5">
        <v>16143.466399999999</v>
      </c>
      <c r="AP5">
        <v>16705.949199999999</v>
      </c>
      <c r="AQ5">
        <v>20570.467100000002</v>
      </c>
      <c r="AR5">
        <v>19756.831200000001</v>
      </c>
      <c r="AS5">
        <v>21593.817599999998</v>
      </c>
      <c r="AT5">
        <v>20326.8027</v>
      </c>
      <c r="AU5">
        <v>21666.8639</v>
      </c>
      <c r="AV5">
        <v>19291.103200000001</v>
      </c>
      <c r="AW5">
        <v>20023.235100000002</v>
      </c>
      <c r="AX5">
        <v>20564.980800000001</v>
      </c>
      <c r="AY5">
        <f t="shared" si="0"/>
        <v>18205.290909523814</v>
      </c>
    </row>
    <row r="6" spans="1:51" x14ac:dyDescent="0.25">
      <c r="A6" t="s">
        <v>21</v>
      </c>
      <c r="B6">
        <v>33861.177000000003</v>
      </c>
      <c r="C6">
        <v>33484.8531</v>
      </c>
      <c r="D6">
        <v>29219.3822</v>
      </c>
      <c r="E6">
        <v>31566.651699999999</v>
      </c>
      <c r="F6">
        <v>35966.592799999999</v>
      </c>
      <c r="G6">
        <v>35033.806799999998</v>
      </c>
      <c r="H6">
        <v>31730.7415</v>
      </c>
      <c r="I6">
        <v>31214.616000000002</v>
      </c>
      <c r="J6">
        <v>35439.289599999996</v>
      </c>
      <c r="K6">
        <v>30959.491699999999</v>
      </c>
      <c r="L6">
        <v>28974.9185</v>
      </c>
      <c r="M6">
        <v>22801.419600000001</v>
      </c>
      <c r="N6">
        <v>21964.733499999998</v>
      </c>
      <c r="O6">
        <v>19490.767400000001</v>
      </c>
      <c r="P6">
        <v>19845.836500000001</v>
      </c>
      <c r="Q6">
        <v>20709.388599999998</v>
      </c>
      <c r="R6">
        <v>19235.037100000001</v>
      </c>
      <c r="S6">
        <v>16412.2379</v>
      </c>
      <c r="T6">
        <v>17551.0537</v>
      </c>
      <c r="U6">
        <v>18397.516500000002</v>
      </c>
      <c r="V6">
        <v>14888.908799999999</v>
      </c>
      <c r="W6">
        <v>15941.823700000001</v>
      </c>
      <c r="X6">
        <v>20185.1126</v>
      </c>
      <c r="Y6">
        <v>26337.368200000001</v>
      </c>
      <c r="Z6">
        <v>26791.059600000001</v>
      </c>
      <c r="AA6">
        <v>21038.654600000002</v>
      </c>
      <c r="AB6">
        <v>20330.209800000001</v>
      </c>
      <c r="AC6">
        <v>19840.4264</v>
      </c>
      <c r="AD6">
        <v>22101.013999999999</v>
      </c>
      <c r="AE6">
        <v>21717.7844</v>
      </c>
      <c r="AF6">
        <v>22757.558799999999</v>
      </c>
      <c r="AG6">
        <v>22075.772199999999</v>
      </c>
      <c r="AH6">
        <v>18071.6417</v>
      </c>
      <c r="AI6">
        <v>20065.676899999999</v>
      </c>
      <c r="AJ6">
        <v>20892.585999999999</v>
      </c>
      <c r="AK6">
        <v>37616.300600000002</v>
      </c>
      <c r="AL6">
        <v>36840.373800000001</v>
      </c>
      <c r="AM6">
        <v>41047.990599999997</v>
      </c>
      <c r="AN6">
        <v>40538.618300000002</v>
      </c>
      <c r="AO6">
        <v>53203.5743</v>
      </c>
      <c r="AP6">
        <v>53559.861599999997</v>
      </c>
      <c r="AQ6">
        <v>49964.113799999999</v>
      </c>
      <c r="AR6">
        <v>50198.6947</v>
      </c>
      <c r="AS6">
        <v>53088.643900000003</v>
      </c>
      <c r="AT6">
        <v>45415.548499999997</v>
      </c>
      <c r="AU6">
        <v>50523.937599999997</v>
      </c>
      <c r="AV6">
        <v>65016.055899999999</v>
      </c>
      <c r="AW6">
        <v>49350.163500000002</v>
      </c>
      <c r="AX6">
        <v>35351.390800000001</v>
      </c>
      <c r="AY6">
        <f t="shared" si="0"/>
        <v>38542.728661904766</v>
      </c>
    </row>
    <row r="7" spans="1:51" x14ac:dyDescent="0.25">
      <c r="A7" t="s">
        <v>22</v>
      </c>
      <c r="B7">
        <v>326226.58149999997</v>
      </c>
      <c r="C7">
        <v>381738.74160000001</v>
      </c>
      <c r="D7">
        <v>426260.86190000002</v>
      </c>
      <c r="E7">
        <v>413615.87359999999</v>
      </c>
      <c r="F7">
        <v>365148.39399999997</v>
      </c>
      <c r="G7">
        <v>416989.26939999999</v>
      </c>
      <c r="H7">
        <v>412862.63160000002</v>
      </c>
      <c r="I7">
        <v>403092.48420000001</v>
      </c>
      <c r="J7">
        <v>427138.663</v>
      </c>
      <c r="K7">
        <v>402407.11700000003</v>
      </c>
      <c r="L7">
        <v>417007.32309999998</v>
      </c>
      <c r="M7">
        <v>422419.06949999998</v>
      </c>
      <c r="N7">
        <v>400932.4032</v>
      </c>
      <c r="O7">
        <v>466640.58360000001</v>
      </c>
      <c r="P7">
        <v>444357.603</v>
      </c>
      <c r="Q7">
        <v>455015.62579999998</v>
      </c>
      <c r="R7">
        <v>424874.27269999997</v>
      </c>
      <c r="S7">
        <v>422652.18839999998</v>
      </c>
      <c r="T7">
        <v>390354.68650000001</v>
      </c>
      <c r="U7">
        <v>383695.21879999997</v>
      </c>
      <c r="V7">
        <v>346130.51309999998</v>
      </c>
      <c r="W7">
        <v>365482.05420000001</v>
      </c>
      <c r="X7">
        <v>391701.94390000001</v>
      </c>
      <c r="Y7">
        <v>435100.34590000001</v>
      </c>
      <c r="Z7">
        <v>409394.60350000003</v>
      </c>
      <c r="AA7">
        <v>419890.54259999999</v>
      </c>
      <c r="AB7">
        <v>385385.58620000002</v>
      </c>
      <c r="AC7">
        <v>386627.44410000002</v>
      </c>
      <c r="AD7">
        <v>390623.93579999998</v>
      </c>
      <c r="AE7">
        <v>400362.55229999998</v>
      </c>
      <c r="AF7">
        <v>359365.05170000001</v>
      </c>
      <c r="AG7">
        <v>394366.12300000002</v>
      </c>
      <c r="AH7">
        <v>400792.55579999997</v>
      </c>
      <c r="AI7">
        <v>330191.31089999998</v>
      </c>
      <c r="AJ7">
        <v>388721.03639999998</v>
      </c>
      <c r="AK7">
        <v>377631.72659999999</v>
      </c>
      <c r="AL7">
        <v>353349.4154</v>
      </c>
      <c r="AM7">
        <v>352073.58130000002</v>
      </c>
      <c r="AN7">
        <v>215560.2825</v>
      </c>
      <c r="AO7">
        <v>252994.6072</v>
      </c>
      <c r="AP7">
        <v>212334.2488</v>
      </c>
      <c r="AQ7">
        <v>249709.81020000001</v>
      </c>
      <c r="AR7">
        <v>303291.57610000001</v>
      </c>
      <c r="AS7">
        <v>331183.6349</v>
      </c>
      <c r="AT7">
        <v>307772.17080000002</v>
      </c>
      <c r="AU7">
        <v>312253.95490000001</v>
      </c>
      <c r="AV7">
        <v>393426.39870000002</v>
      </c>
      <c r="AW7">
        <v>395976.20270000002</v>
      </c>
      <c r="AX7">
        <v>399090.32490000001</v>
      </c>
      <c r="AY7">
        <f t="shared" si="0"/>
        <v>339098.59528095246</v>
      </c>
    </row>
    <row r="8" spans="1:51" x14ac:dyDescent="0.25">
      <c r="A8" t="s">
        <v>23</v>
      </c>
      <c r="B8">
        <v>15599.2192</v>
      </c>
      <c r="C8">
        <v>18093.788400000001</v>
      </c>
      <c r="D8">
        <v>20662.719099999998</v>
      </c>
      <c r="E8">
        <v>18107.297200000001</v>
      </c>
      <c r="F8">
        <v>15007.5301</v>
      </c>
      <c r="G8">
        <v>18521.253100000002</v>
      </c>
      <c r="H8">
        <v>20315.6312</v>
      </c>
      <c r="I8">
        <v>19144.859</v>
      </c>
      <c r="J8">
        <v>22027.874800000001</v>
      </c>
      <c r="K8">
        <v>24275.788199999999</v>
      </c>
      <c r="L8">
        <v>30293.8603</v>
      </c>
      <c r="M8">
        <v>23233.359799999998</v>
      </c>
      <c r="N8">
        <v>23287.175299999999</v>
      </c>
      <c r="O8">
        <v>29951.937699999999</v>
      </c>
      <c r="P8">
        <v>31696.668799999999</v>
      </c>
      <c r="Q8">
        <v>30148.5697</v>
      </c>
      <c r="R8">
        <v>27128.862700000001</v>
      </c>
      <c r="S8">
        <v>29065.630300000001</v>
      </c>
      <c r="T8">
        <v>35824.504999999997</v>
      </c>
      <c r="U8">
        <v>33977.701500000003</v>
      </c>
      <c r="V8">
        <v>32503.4202</v>
      </c>
      <c r="W8">
        <v>38095.108800000002</v>
      </c>
      <c r="X8">
        <v>34527.567799999997</v>
      </c>
      <c r="Y8">
        <v>27372.933199999999</v>
      </c>
      <c r="Z8">
        <v>28245.068299999999</v>
      </c>
      <c r="AA8">
        <v>34941.056700000001</v>
      </c>
      <c r="AB8">
        <v>34598.364999999998</v>
      </c>
      <c r="AC8">
        <v>34292.230900000002</v>
      </c>
      <c r="AD8">
        <v>38140.2091</v>
      </c>
      <c r="AE8">
        <v>44149.102500000001</v>
      </c>
      <c r="AF8">
        <v>45323.661500000002</v>
      </c>
      <c r="AG8">
        <v>53413.325400000002</v>
      </c>
      <c r="AH8">
        <v>55191.525600000001</v>
      </c>
      <c r="AI8">
        <v>39001.388899999998</v>
      </c>
      <c r="AJ8">
        <v>44495.141499999998</v>
      </c>
      <c r="AK8">
        <v>45015.0406</v>
      </c>
      <c r="AL8">
        <v>44542.749199999998</v>
      </c>
      <c r="AM8">
        <v>47569.628400000001</v>
      </c>
      <c r="AN8">
        <v>30589.638800000001</v>
      </c>
      <c r="AO8">
        <v>36370.831299999998</v>
      </c>
      <c r="AP8">
        <v>30828.045099999999</v>
      </c>
      <c r="AQ8">
        <v>36443.635999999999</v>
      </c>
      <c r="AR8">
        <v>42603.175999999999</v>
      </c>
      <c r="AS8">
        <v>44076.993699999999</v>
      </c>
      <c r="AT8">
        <v>40698.669500000004</v>
      </c>
      <c r="AU8">
        <v>43097.642999999996</v>
      </c>
      <c r="AV8">
        <v>53684.173999999999</v>
      </c>
      <c r="AW8">
        <v>52624.487099999998</v>
      </c>
      <c r="AX8">
        <v>51347.731</v>
      </c>
      <c r="AY8">
        <f t="shared" si="0"/>
        <v>43771.752295238097</v>
      </c>
    </row>
    <row r="9" spans="1:51" x14ac:dyDescent="0.25">
      <c r="A9" t="s">
        <v>24</v>
      </c>
      <c r="B9">
        <v>14203.932699999999</v>
      </c>
      <c r="C9">
        <v>15860.371999999999</v>
      </c>
      <c r="D9">
        <v>16569.375499999998</v>
      </c>
      <c r="E9">
        <v>15231.4411</v>
      </c>
      <c r="F9">
        <v>12104.448200000001</v>
      </c>
      <c r="G9">
        <v>14482.412700000001</v>
      </c>
      <c r="H9">
        <v>15737.0893</v>
      </c>
      <c r="I9">
        <v>14846.564899999999</v>
      </c>
      <c r="J9">
        <v>14563.7871</v>
      </c>
      <c r="K9">
        <v>16456.159199999998</v>
      </c>
      <c r="L9">
        <v>17641.089</v>
      </c>
      <c r="M9">
        <v>16733.724900000001</v>
      </c>
      <c r="N9">
        <v>18502.5929</v>
      </c>
      <c r="O9">
        <v>20148.574400000001</v>
      </c>
      <c r="P9">
        <v>19257.4483</v>
      </c>
      <c r="Q9">
        <v>19097.5291</v>
      </c>
      <c r="R9">
        <v>20827.043000000001</v>
      </c>
      <c r="S9">
        <v>19409.862000000001</v>
      </c>
      <c r="T9">
        <v>18927.318899999998</v>
      </c>
      <c r="U9">
        <v>17496.356500000002</v>
      </c>
      <c r="V9">
        <v>15038.185100000001</v>
      </c>
      <c r="W9">
        <v>15601.5324</v>
      </c>
      <c r="X9">
        <v>17754.540300000001</v>
      </c>
      <c r="Y9">
        <v>18106.500599999999</v>
      </c>
      <c r="Z9">
        <v>18119.392</v>
      </c>
      <c r="AA9">
        <v>21492.2192</v>
      </c>
      <c r="AB9">
        <v>22058.463500000002</v>
      </c>
      <c r="AC9">
        <v>21616.9169</v>
      </c>
      <c r="AD9">
        <v>21006.972900000001</v>
      </c>
      <c r="AE9">
        <v>23354.865099999999</v>
      </c>
      <c r="AF9">
        <v>22826.600600000002</v>
      </c>
      <c r="AG9">
        <v>23048.015599999999</v>
      </c>
      <c r="AH9">
        <v>22807.712299999999</v>
      </c>
      <c r="AI9">
        <v>19566.994900000002</v>
      </c>
      <c r="AJ9">
        <v>21040.312600000001</v>
      </c>
      <c r="AK9">
        <v>20174.4493</v>
      </c>
      <c r="AL9">
        <v>18448.794900000001</v>
      </c>
      <c r="AM9">
        <v>20224.377199999999</v>
      </c>
      <c r="AN9">
        <v>14001.561</v>
      </c>
      <c r="AO9">
        <v>15832.5365</v>
      </c>
      <c r="AP9">
        <v>16308.2922</v>
      </c>
      <c r="AQ9">
        <v>18981.7611</v>
      </c>
      <c r="AR9">
        <v>26873.4018</v>
      </c>
      <c r="AS9">
        <v>31597.424599999998</v>
      </c>
      <c r="AT9">
        <v>31648.791700000002</v>
      </c>
      <c r="AU9">
        <v>36552.106500000002</v>
      </c>
      <c r="AV9">
        <v>43826.635600000001</v>
      </c>
      <c r="AW9">
        <v>33802.593999999997</v>
      </c>
      <c r="AX9">
        <v>34037.957000000002</v>
      </c>
      <c r="AY9">
        <f t="shared" si="0"/>
        <v>24569.626542857139</v>
      </c>
    </row>
    <row r="10" spans="1:51" x14ac:dyDescent="0.25">
      <c r="A10" t="s">
        <v>7</v>
      </c>
      <c r="B10">
        <v>49784.270199999999</v>
      </c>
      <c r="C10">
        <v>57628.3488</v>
      </c>
      <c r="D10">
        <v>56042.809600000001</v>
      </c>
      <c r="E10">
        <v>57840.973700000002</v>
      </c>
      <c r="F10">
        <v>59706.819199999998</v>
      </c>
      <c r="G10">
        <v>58215.885900000001</v>
      </c>
      <c r="H10">
        <v>56483.541100000002</v>
      </c>
      <c r="I10">
        <v>51709.6175</v>
      </c>
      <c r="J10">
        <v>55774.405599999998</v>
      </c>
      <c r="K10">
        <v>49531.511299999998</v>
      </c>
      <c r="L10">
        <v>44550.0674</v>
      </c>
      <c r="M10">
        <v>31708.1463</v>
      </c>
      <c r="N10">
        <v>34188.061300000001</v>
      </c>
      <c r="O10">
        <v>33647.055699999997</v>
      </c>
      <c r="P10">
        <v>33950.076800000003</v>
      </c>
      <c r="Q10">
        <v>34679.624000000003</v>
      </c>
      <c r="R10">
        <v>30654.656999999999</v>
      </c>
      <c r="S10">
        <v>25551.165199999999</v>
      </c>
      <c r="T10">
        <v>25972.359400000001</v>
      </c>
      <c r="U10">
        <v>26080.611799999999</v>
      </c>
      <c r="V10">
        <v>19158.2408</v>
      </c>
      <c r="W10">
        <v>18415.629199999999</v>
      </c>
      <c r="X10">
        <v>24911.499</v>
      </c>
      <c r="Y10">
        <v>33637.486499999999</v>
      </c>
      <c r="Z10">
        <v>28852.8334</v>
      </c>
      <c r="AA10">
        <v>26540.899799999999</v>
      </c>
      <c r="AB10">
        <v>30106.151900000001</v>
      </c>
      <c r="AC10">
        <v>25073.766599999999</v>
      </c>
      <c r="AD10">
        <v>25184.678400000001</v>
      </c>
      <c r="AE10">
        <v>22895.5749</v>
      </c>
      <c r="AF10">
        <v>20314.2192</v>
      </c>
      <c r="AG10">
        <v>21387.8573</v>
      </c>
      <c r="AH10">
        <v>18717.2533</v>
      </c>
      <c r="AI10">
        <v>21751.732800000002</v>
      </c>
      <c r="AJ10">
        <v>30369.600600000002</v>
      </c>
      <c r="AK10">
        <v>34033.644899999999</v>
      </c>
      <c r="AL10">
        <v>42177.442799999997</v>
      </c>
      <c r="AM10">
        <v>43656.6054</v>
      </c>
      <c r="AN10">
        <v>42930.797899999998</v>
      </c>
      <c r="AO10">
        <v>57841.685700000002</v>
      </c>
      <c r="AP10">
        <v>59226.4899</v>
      </c>
      <c r="AQ10">
        <v>50971.917800000003</v>
      </c>
      <c r="AR10">
        <v>43145.479700000004</v>
      </c>
      <c r="AS10">
        <v>45247.421399999999</v>
      </c>
      <c r="AT10">
        <v>40641.065900000001</v>
      </c>
      <c r="AU10">
        <v>42134.237200000003</v>
      </c>
      <c r="AV10">
        <v>51414.368799999997</v>
      </c>
      <c r="AW10">
        <v>39187.3171</v>
      </c>
      <c r="AX10">
        <v>34714.206299999998</v>
      </c>
      <c r="AY10">
        <f t="shared" si="0"/>
        <v>37521.123680952376</v>
      </c>
    </row>
    <row r="11" spans="1:51" x14ac:dyDescent="0.25">
      <c r="A11" t="s">
        <v>25</v>
      </c>
      <c r="B11">
        <v>5414.2728999999999</v>
      </c>
      <c r="C11">
        <v>6328.9690000000001</v>
      </c>
      <c r="D11">
        <v>6703.9890999999998</v>
      </c>
      <c r="E11">
        <v>6668.0093999999999</v>
      </c>
      <c r="F11">
        <v>5477.8464999999997</v>
      </c>
      <c r="G11">
        <v>6789.3945999999996</v>
      </c>
      <c r="H11">
        <v>8254.0172999999995</v>
      </c>
      <c r="I11">
        <v>8182.0264999999999</v>
      </c>
      <c r="J11">
        <v>8453.1653999999999</v>
      </c>
      <c r="K11">
        <v>9002.1029999999992</v>
      </c>
      <c r="L11">
        <v>9092.9426000000003</v>
      </c>
      <c r="M11">
        <v>9356.3065000000006</v>
      </c>
      <c r="N11">
        <v>11433.913699999999</v>
      </c>
      <c r="O11">
        <v>11837.8447</v>
      </c>
      <c r="P11">
        <v>11962.565699999999</v>
      </c>
      <c r="Q11">
        <v>11121.1399</v>
      </c>
      <c r="R11">
        <v>9289.1596000000009</v>
      </c>
      <c r="S11">
        <v>9188.3178000000007</v>
      </c>
      <c r="T11">
        <v>9631.9238000000005</v>
      </c>
      <c r="U11">
        <v>8897.4202999999998</v>
      </c>
      <c r="V11">
        <v>6567.7884999999997</v>
      </c>
      <c r="W11">
        <v>7341.5680000000002</v>
      </c>
      <c r="X11">
        <v>7478.4669999999996</v>
      </c>
      <c r="Y11">
        <v>8187.3338999999996</v>
      </c>
      <c r="Z11">
        <v>8350.5362000000005</v>
      </c>
      <c r="AA11">
        <v>9434.0220000000008</v>
      </c>
      <c r="AB11">
        <v>11238.691999999999</v>
      </c>
      <c r="AC11">
        <v>11475.211499999999</v>
      </c>
      <c r="AD11">
        <v>13607.206700000001</v>
      </c>
      <c r="AE11">
        <v>15637.1203</v>
      </c>
      <c r="AF11">
        <v>13287.891299999999</v>
      </c>
      <c r="AG11">
        <v>14770.516900000001</v>
      </c>
      <c r="AH11">
        <v>14335.1129</v>
      </c>
      <c r="AI11">
        <v>12613.599200000001</v>
      </c>
      <c r="AJ11">
        <v>13376.8488</v>
      </c>
      <c r="AK11">
        <v>14303.410400000001</v>
      </c>
      <c r="AL11">
        <v>14829.432500000001</v>
      </c>
      <c r="AM11">
        <v>16081.700999999999</v>
      </c>
      <c r="AN11">
        <v>14131.195599999999</v>
      </c>
      <c r="AO11">
        <v>16294.0285</v>
      </c>
      <c r="AP11">
        <v>16850.5733</v>
      </c>
      <c r="AQ11">
        <v>17810.990099999999</v>
      </c>
      <c r="AR11">
        <v>17706.837299999999</v>
      </c>
      <c r="AS11">
        <v>17232.845600000001</v>
      </c>
      <c r="AT11">
        <v>15030.3159</v>
      </c>
      <c r="AU11">
        <v>16767.321800000002</v>
      </c>
      <c r="AV11">
        <v>20157.154900000001</v>
      </c>
      <c r="AW11">
        <v>16946.161800000002</v>
      </c>
      <c r="AX11">
        <v>16783.294699999999</v>
      </c>
      <c r="AY11">
        <f t="shared" si="0"/>
        <v>15645.407595238094</v>
      </c>
    </row>
    <row r="12" spans="1:51" x14ac:dyDescent="0.25">
      <c r="A12" t="s">
        <v>26</v>
      </c>
      <c r="B12">
        <v>43354.582600000002</v>
      </c>
      <c r="C12">
        <v>59620.895499999999</v>
      </c>
      <c r="D12">
        <v>55529.976699999999</v>
      </c>
      <c r="E12">
        <v>51870.979800000001</v>
      </c>
      <c r="F12">
        <v>29963.957299999998</v>
      </c>
      <c r="G12">
        <v>36499.648300000001</v>
      </c>
      <c r="H12">
        <v>38264.572099999998</v>
      </c>
      <c r="I12">
        <v>34663.3851</v>
      </c>
      <c r="J12">
        <v>40971.228000000003</v>
      </c>
      <c r="K12">
        <v>36056.702499999999</v>
      </c>
      <c r="L12">
        <v>35835.462200000002</v>
      </c>
      <c r="M12">
        <v>51351.18</v>
      </c>
      <c r="N12">
        <v>58106.066500000001</v>
      </c>
      <c r="O12">
        <v>62913.975400000003</v>
      </c>
      <c r="P12">
        <v>58924.482199999999</v>
      </c>
      <c r="Q12">
        <v>61831.051700000004</v>
      </c>
      <c r="R12">
        <v>58127.852599999998</v>
      </c>
      <c r="S12">
        <v>47715.040000000001</v>
      </c>
      <c r="T12">
        <v>44461.404600000002</v>
      </c>
      <c r="U12">
        <v>44808.6342</v>
      </c>
      <c r="V12">
        <v>36389.064299999998</v>
      </c>
      <c r="W12">
        <v>32952.241499999996</v>
      </c>
      <c r="X12">
        <v>38435.127500000002</v>
      </c>
      <c r="Y12">
        <v>38002.856099999997</v>
      </c>
      <c r="Z12">
        <v>37406.883800000003</v>
      </c>
      <c r="AA12">
        <v>32948.669399999999</v>
      </c>
      <c r="AB12">
        <v>33941.2785</v>
      </c>
      <c r="AC12">
        <v>31383.222600000001</v>
      </c>
      <c r="AD12">
        <v>33402.195599999999</v>
      </c>
      <c r="AE12">
        <v>39468.319100000001</v>
      </c>
      <c r="AF12">
        <v>36612.632100000003</v>
      </c>
      <c r="AG12">
        <v>35642.188000000002</v>
      </c>
      <c r="AH12">
        <v>30218.119200000001</v>
      </c>
      <c r="AI12">
        <v>29957.537100000001</v>
      </c>
      <c r="AJ12">
        <v>34064.370499999997</v>
      </c>
      <c r="AK12">
        <v>32505.867099999999</v>
      </c>
      <c r="AL12">
        <v>29911.022799999999</v>
      </c>
      <c r="AM12">
        <v>35239.9876</v>
      </c>
      <c r="AN12">
        <v>26374.063900000001</v>
      </c>
      <c r="AO12">
        <v>33449.301899999999</v>
      </c>
      <c r="AP12">
        <v>38665.6993</v>
      </c>
      <c r="AQ12">
        <v>52579.636299999998</v>
      </c>
      <c r="AR12">
        <v>61909.761100000003</v>
      </c>
      <c r="AS12">
        <v>66691.700400000002</v>
      </c>
      <c r="AT12">
        <v>58927.134400000003</v>
      </c>
      <c r="AU12">
        <v>72019.399799999999</v>
      </c>
      <c r="AV12">
        <v>82819.809699999998</v>
      </c>
      <c r="AW12">
        <v>53163.417300000001</v>
      </c>
      <c r="AX12">
        <v>49819.957699999999</v>
      </c>
      <c r="AY12">
        <f t="shared" si="0"/>
        <v>44449.624804761901</v>
      </c>
    </row>
    <row r="13" spans="1:51" x14ac:dyDescent="0.25">
      <c r="A13" t="s">
        <v>18</v>
      </c>
      <c r="B13">
        <v>129175.7142</v>
      </c>
      <c r="C13">
        <v>132961.2838</v>
      </c>
      <c r="D13">
        <v>152511.0006</v>
      </c>
      <c r="E13">
        <v>148800.8898</v>
      </c>
      <c r="F13">
        <v>115310.4411</v>
      </c>
      <c r="G13">
        <v>136598.24</v>
      </c>
      <c r="H13">
        <v>136180.8382</v>
      </c>
      <c r="I13">
        <v>122580.2939</v>
      </c>
      <c r="J13">
        <v>134571.39019999999</v>
      </c>
      <c r="K13">
        <v>138608.06169999999</v>
      </c>
      <c r="L13">
        <v>133550.86350000001</v>
      </c>
      <c r="M13">
        <v>137018.86689999999</v>
      </c>
      <c r="N13">
        <v>156506.63010000001</v>
      </c>
      <c r="O13">
        <v>165196.29519999999</v>
      </c>
      <c r="P13">
        <v>182898.0301</v>
      </c>
      <c r="Q13">
        <v>203685.48329999999</v>
      </c>
      <c r="R13">
        <v>186557.1116</v>
      </c>
      <c r="S13">
        <v>154314.8707</v>
      </c>
      <c r="T13">
        <v>148230.79430000001</v>
      </c>
      <c r="U13">
        <v>145078.01329999999</v>
      </c>
      <c r="V13">
        <v>137435.2818</v>
      </c>
      <c r="W13">
        <v>141566.76449999999</v>
      </c>
      <c r="X13">
        <v>148009.60769999999</v>
      </c>
      <c r="Y13">
        <v>156411.37640000001</v>
      </c>
      <c r="Z13">
        <v>155630.83470000001</v>
      </c>
      <c r="AA13">
        <v>163257.16829999999</v>
      </c>
      <c r="AB13">
        <v>153557.76920000001</v>
      </c>
      <c r="AC13">
        <v>151562.19760000001</v>
      </c>
      <c r="AD13">
        <v>161754.51670000001</v>
      </c>
      <c r="AE13">
        <v>173654.49350000001</v>
      </c>
      <c r="AF13">
        <v>180863.18919999999</v>
      </c>
      <c r="AG13">
        <v>193992.07769999999</v>
      </c>
      <c r="AH13">
        <v>208403.7255</v>
      </c>
      <c r="AI13">
        <v>178072.57320000001</v>
      </c>
      <c r="AJ13">
        <v>182551.7162</v>
      </c>
      <c r="AK13">
        <v>182978.59659999999</v>
      </c>
      <c r="AL13">
        <v>176752.29680000001</v>
      </c>
      <c r="AM13">
        <v>189512.44930000001</v>
      </c>
      <c r="AN13">
        <v>146216.6292</v>
      </c>
      <c r="AO13">
        <v>143118.6151</v>
      </c>
      <c r="AP13">
        <v>133037.7659</v>
      </c>
      <c r="AQ13">
        <v>154741.57750000001</v>
      </c>
      <c r="AR13">
        <v>163419.19810000001</v>
      </c>
      <c r="AS13">
        <v>158120.43900000001</v>
      </c>
      <c r="AT13">
        <v>164403.3775</v>
      </c>
      <c r="AU13">
        <v>166872.31219999999</v>
      </c>
      <c r="AV13">
        <v>162607.21549999999</v>
      </c>
      <c r="AW13">
        <v>163272.5215</v>
      </c>
      <c r="AX13">
        <v>147568.67300000001</v>
      </c>
      <c r="AY13">
        <f t="shared" si="0"/>
        <v>168186.37900952381</v>
      </c>
    </row>
    <row r="14" spans="1:51" x14ac:dyDescent="0.25">
      <c r="A14" t="s">
        <v>27</v>
      </c>
      <c r="B14">
        <v>98494.553199999995</v>
      </c>
      <c r="C14">
        <v>113778.1876</v>
      </c>
      <c r="D14">
        <v>129526.68520000001</v>
      </c>
      <c r="E14">
        <v>121856.5606</v>
      </c>
      <c r="F14">
        <v>104583.92140000001</v>
      </c>
      <c r="G14">
        <v>113524.3241</v>
      </c>
      <c r="H14">
        <v>121423.4797</v>
      </c>
      <c r="I14">
        <v>93099.418300000005</v>
      </c>
      <c r="J14">
        <v>89767.936900000001</v>
      </c>
      <c r="K14">
        <v>88940.750899999999</v>
      </c>
      <c r="L14">
        <v>90043.674499999994</v>
      </c>
      <c r="M14">
        <v>92131.998500000002</v>
      </c>
      <c r="N14">
        <v>103220.2306</v>
      </c>
      <c r="O14">
        <v>102099.227</v>
      </c>
      <c r="P14">
        <v>100233.3263</v>
      </c>
      <c r="Q14">
        <v>120426.18769999999</v>
      </c>
      <c r="R14">
        <v>109878.5428</v>
      </c>
      <c r="S14">
        <v>102871.8409</v>
      </c>
      <c r="T14">
        <v>96873.803599999999</v>
      </c>
      <c r="U14">
        <v>97176.254100000006</v>
      </c>
      <c r="V14">
        <v>81979.675300000003</v>
      </c>
      <c r="W14">
        <v>80477.433499999999</v>
      </c>
      <c r="X14">
        <v>74469.007299999997</v>
      </c>
      <c r="Y14">
        <v>78805.682199999996</v>
      </c>
      <c r="Z14">
        <v>78488.817899999995</v>
      </c>
      <c r="AA14">
        <v>85991.837100000004</v>
      </c>
      <c r="AB14">
        <v>84952.967699999994</v>
      </c>
      <c r="AC14">
        <v>67797.089800000002</v>
      </c>
      <c r="AD14">
        <v>72517.308999999994</v>
      </c>
      <c r="AE14">
        <v>77320.863599999997</v>
      </c>
      <c r="AF14">
        <v>81586.700299999997</v>
      </c>
      <c r="AG14">
        <v>92768.009399999995</v>
      </c>
      <c r="AH14">
        <v>100481.1768</v>
      </c>
      <c r="AI14">
        <v>80709.931700000001</v>
      </c>
      <c r="AJ14">
        <v>85277.129199999996</v>
      </c>
      <c r="AK14">
        <v>78332.732000000004</v>
      </c>
      <c r="AL14">
        <v>70972.868100000007</v>
      </c>
      <c r="AM14">
        <v>79135.381399999998</v>
      </c>
      <c r="AN14">
        <v>40438.2857</v>
      </c>
      <c r="AO14">
        <v>53169.3053</v>
      </c>
      <c r="AP14">
        <v>44088.0743</v>
      </c>
      <c r="AQ14">
        <v>52264.635399999999</v>
      </c>
      <c r="AR14">
        <v>84715.433199999999</v>
      </c>
      <c r="AS14">
        <v>93330.583799999993</v>
      </c>
      <c r="AT14">
        <v>99906.592799999999</v>
      </c>
      <c r="AU14">
        <v>110328.5849</v>
      </c>
      <c r="AV14">
        <v>141207.1257</v>
      </c>
      <c r="AW14">
        <v>124954.7038</v>
      </c>
      <c r="AX14">
        <v>139072.2346</v>
      </c>
      <c r="AY14">
        <f t="shared" si="0"/>
        <v>85837.031476190474</v>
      </c>
    </row>
    <row r="15" spans="1:51" x14ac:dyDescent="0.25">
      <c r="A15" t="s">
        <v>28</v>
      </c>
      <c r="B15">
        <v>27122.780299999999</v>
      </c>
      <c r="C15">
        <v>29938.9126</v>
      </c>
      <c r="D15">
        <v>34765.256099999999</v>
      </c>
      <c r="E15">
        <v>27561.0877</v>
      </c>
      <c r="F15">
        <v>24900.470300000001</v>
      </c>
      <c r="G15">
        <v>27433.267599999999</v>
      </c>
      <c r="H15">
        <v>29909.2968</v>
      </c>
      <c r="I15">
        <v>28230.682100000002</v>
      </c>
      <c r="J15">
        <v>26610.452399999998</v>
      </c>
      <c r="K15">
        <v>24782.130499999999</v>
      </c>
      <c r="L15">
        <v>28793.041499999999</v>
      </c>
      <c r="M15">
        <v>27145.7</v>
      </c>
      <c r="N15">
        <v>27017.397799999999</v>
      </c>
      <c r="O15">
        <v>31401.901999999998</v>
      </c>
      <c r="P15">
        <v>32093.604299999999</v>
      </c>
      <c r="Q15">
        <v>31990.533100000001</v>
      </c>
      <c r="R15">
        <v>33157.110399999998</v>
      </c>
      <c r="S15">
        <v>37092.9519</v>
      </c>
      <c r="T15">
        <v>34482.566400000003</v>
      </c>
      <c r="U15">
        <v>35183.386100000003</v>
      </c>
      <c r="V15">
        <v>30464.562999999998</v>
      </c>
      <c r="W15">
        <v>25994.423200000001</v>
      </c>
      <c r="X15">
        <v>26307.598099999999</v>
      </c>
      <c r="Y15">
        <v>31425.392</v>
      </c>
      <c r="Z15">
        <v>30244.9457</v>
      </c>
      <c r="AA15">
        <v>32128.01</v>
      </c>
      <c r="AB15">
        <v>32570.508699999998</v>
      </c>
      <c r="AC15">
        <v>29663.612700000001</v>
      </c>
      <c r="AD15">
        <v>30322.9378</v>
      </c>
      <c r="AE15">
        <v>29073.74</v>
      </c>
      <c r="AF15">
        <v>32414.322</v>
      </c>
      <c r="AG15">
        <v>32421.402699999999</v>
      </c>
      <c r="AH15">
        <v>35107.978999999999</v>
      </c>
      <c r="AI15">
        <v>29417.584699999999</v>
      </c>
      <c r="AJ15">
        <v>33964.7068</v>
      </c>
      <c r="AK15">
        <v>32339.74</v>
      </c>
      <c r="AL15">
        <v>31700.924599999998</v>
      </c>
      <c r="AM15">
        <v>34902.4107</v>
      </c>
      <c r="AN15">
        <v>28453.570899999999</v>
      </c>
      <c r="AO15">
        <v>31322.2988</v>
      </c>
      <c r="AP15">
        <v>34234.0239</v>
      </c>
      <c r="AQ15">
        <v>38530.572</v>
      </c>
      <c r="AR15">
        <v>43534.532099999997</v>
      </c>
      <c r="AS15">
        <v>43869.347900000001</v>
      </c>
      <c r="AT15">
        <v>42691.582300000002</v>
      </c>
      <c r="AU15">
        <v>47740.6348</v>
      </c>
      <c r="AV15">
        <v>64076.217199999999</v>
      </c>
      <c r="AW15">
        <v>55592.124199999998</v>
      </c>
      <c r="AX15">
        <v>57023.178200000002</v>
      </c>
      <c r="AY15">
        <f t="shared" si="0"/>
        <v>38511.134790476186</v>
      </c>
    </row>
    <row r="16" spans="1:51" x14ac:dyDescent="0.25">
      <c r="A16" t="s">
        <v>29</v>
      </c>
      <c r="B16" t="s">
        <v>63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f t="shared" si="0"/>
        <v>0</v>
      </c>
    </row>
    <row r="17" spans="1:51" x14ac:dyDescent="0.25">
      <c r="A17" t="s">
        <v>30</v>
      </c>
      <c r="B17" t="s">
        <v>63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f t="shared" si="0"/>
        <v>0</v>
      </c>
    </row>
    <row r="18" spans="1:51" x14ac:dyDescent="0.25">
      <c r="A18" t="s">
        <v>8</v>
      </c>
      <c r="B18">
        <v>28978.4218</v>
      </c>
      <c r="C18">
        <v>40906.71</v>
      </c>
      <c r="D18">
        <v>35226.198900000003</v>
      </c>
      <c r="E18">
        <v>33764.081299999998</v>
      </c>
      <c r="F18">
        <v>20609.365099999999</v>
      </c>
      <c r="G18">
        <v>23640.401399999999</v>
      </c>
      <c r="H18">
        <v>24182.523799999999</v>
      </c>
      <c r="I18">
        <v>21656.816500000001</v>
      </c>
      <c r="J18">
        <v>21211.3498</v>
      </c>
      <c r="K18">
        <v>25444.827700000002</v>
      </c>
      <c r="L18">
        <v>20913.080900000001</v>
      </c>
      <c r="M18">
        <v>17159.174200000001</v>
      </c>
      <c r="N18">
        <v>20768.797999999999</v>
      </c>
      <c r="O18">
        <v>19862.807100000002</v>
      </c>
      <c r="P18">
        <v>17787.187900000001</v>
      </c>
      <c r="Q18">
        <v>18641.199799999999</v>
      </c>
      <c r="R18">
        <v>16712.352699999999</v>
      </c>
      <c r="S18">
        <v>13615.7927</v>
      </c>
      <c r="T18">
        <v>14142.0924</v>
      </c>
      <c r="U18">
        <v>12134.091399999999</v>
      </c>
      <c r="V18">
        <v>9056.5187000000005</v>
      </c>
      <c r="W18">
        <v>8010.9371000000001</v>
      </c>
      <c r="X18">
        <v>10423.2577</v>
      </c>
      <c r="Y18">
        <v>13684.8524</v>
      </c>
      <c r="Z18">
        <v>16302.6055</v>
      </c>
      <c r="AA18">
        <v>16828.011900000001</v>
      </c>
      <c r="AB18">
        <v>17526.762500000001</v>
      </c>
      <c r="AC18">
        <v>14376.3547</v>
      </c>
      <c r="AD18">
        <v>16474.742600000001</v>
      </c>
      <c r="AE18">
        <v>19580.7549</v>
      </c>
      <c r="AF18">
        <v>18956.7143</v>
      </c>
      <c r="AG18">
        <v>18515.911599999999</v>
      </c>
      <c r="AH18">
        <v>16825.2369</v>
      </c>
      <c r="AI18">
        <v>15278.641799999999</v>
      </c>
      <c r="AJ18">
        <v>16284.483399999999</v>
      </c>
      <c r="AK18">
        <v>16161.8665</v>
      </c>
      <c r="AL18">
        <v>12161.7883</v>
      </c>
      <c r="AM18">
        <v>13145.4102</v>
      </c>
      <c r="AN18">
        <v>8450.3248999999996</v>
      </c>
      <c r="AO18">
        <v>10407.647800000001</v>
      </c>
      <c r="AP18">
        <v>12621.0172</v>
      </c>
      <c r="AQ18">
        <v>15242.145</v>
      </c>
      <c r="AR18">
        <v>16311.744199999999</v>
      </c>
      <c r="AS18">
        <v>18924.663799999998</v>
      </c>
      <c r="AT18">
        <v>19793.118900000001</v>
      </c>
      <c r="AU18">
        <v>21235.266899999999</v>
      </c>
      <c r="AV18">
        <v>26771.263599999998</v>
      </c>
      <c r="AW18">
        <v>20904.682700000001</v>
      </c>
      <c r="AX18">
        <v>20275.7765</v>
      </c>
      <c r="AY18">
        <f t="shared" si="0"/>
        <v>16872.533428571427</v>
      </c>
    </row>
    <row r="19" spans="1:51" x14ac:dyDescent="0.25">
      <c r="A19" t="s">
        <v>31</v>
      </c>
      <c r="B19" t="s">
        <v>63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f t="shared" si="0"/>
        <v>0</v>
      </c>
    </row>
    <row r="20" spans="1:51" x14ac:dyDescent="0.25">
      <c r="A20" t="s">
        <v>9</v>
      </c>
      <c r="B20">
        <v>35999.810400000002</v>
      </c>
      <c r="C20">
        <v>39128.272199999999</v>
      </c>
      <c r="D20">
        <v>38742.394800000002</v>
      </c>
      <c r="E20">
        <v>40600.295700000002</v>
      </c>
      <c r="F20">
        <v>38713.429799999998</v>
      </c>
      <c r="G20">
        <v>38226.202599999997</v>
      </c>
      <c r="H20">
        <v>40107.264199999998</v>
      </c>
      <c r="I20">
        <v>32754.935600000001</v>
      </c>
      <c r="J20">
        <v>31622.9568</v>
      </c>
      <c r="K20">
        <v>31702.386500000001</v>
      </c>
      <c r="L20">
        <v>31762.494500000001</v>
      </c>
      <c r="M20">
        <v>31070.341499999999</v>
      </c>
      <c r="N20">
        <v>30343.309600000001</v>
      </c>
      <c r="O20">
        <v>32420.915199999999</v>
      </c>
      <c r="P20">
        <v>33612.789700000001</v>
      </c>
      <c r="Q20">
        <v>33217.270299999996</v>
      </c>
      <c r="R20">
        <v>31223.320500000002</v>
      </c>
      <c r="S20">
        <v>31218.903200000001</v>
      </c>
      <c r="T20">
        <v>30103.3815</v>
      </c>
      <c r="U20">
        <v>31746.562699999999</v>
      </c>
      <c r="V20">
        <v>27128.322899999999</v>
      </c>
      <c r="W20">
        <v>27431.316800000001</v>
      </c>
      <c r="X20">
        <v>27925.344499999999</v>
      </c>
      <c r="Y20">
        <v>28116.094000000001</v>
      </c>
      <c r="Z20">
        <v>27620.3891</v>
      </c>
      <c r="AA20">
        <v>29415.505099999998</v>
      </c>
      <c r="AB20">
        <v>29924.882699999998</v>
      </c>
      <c r="AC20">
        <v>29721.972000000002</v>
      </c>
      <c r="AD20">
        <v>30712.5134</v>
      </c>
      <c r="AE20">
        <v>31284.0972</v>
      </c>
      <c r="AF20">
        <v>32607.451799999999</v>
      </c>
      <c r="AG20">
        <v>34541.839800000002</v>
      </c>
      <c r="AH20">
        <v>35062.411800000002</v>
      </c>
      <c r="AI20">
        <v>33596.885000000002</v>
      </c>
      <c r="AJ20">
        <v>34097.866099999999</v>
      </c>
      <c r="AK20">
        <v>35933.240299999998</v>
      </c>
      <c r="AL20">
        <v>34983.321600000003</v>
      </c>
      <c r="AM20">
        <v>39141.989699999998</v>
      </c>
      <c r="AN20">
        <v>32283.7958</v>
      </c>
      <c r="AO20">
        <v>32283.7958</v>
      </c>
      <c r="AP20">
        <v>32283.7958</v>
      </c>
      <c r="AQ20">
        <v>32283.7958</v>
      </c>
      <c r="AR20">
        <v>32283.7958</v>
      </c>
      <c r="AS20">
        <v>32283.7958</v>
      </c>
      <c r="AT20">
        <v>32283.7958</v>
      </c>
      <c r="AU20">
        <v>32283.7958</v>
      </c>
      <c r="AV20">
        <v>32283.7958</v>
      </c>
      <c r="AW20">
        <v>32283.7958</v>
      </c>
      <c r="AX20">
        <v>32283.7958</v>
      </c>
      <c r="AY20">
        <f t="shared" si="0"/>
        <v>33194.446214285716</v>
      </c>
    </row>
    <row r="21" spans="1:51" x14ac:dyDescent="0.25">
      <c r="A21" t="s">
        <v>10</v>
      </c>
      <c r="B21" t="s">
        <v>63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f t="shared" si="0"/>
        <v>0</v>
      </c>
    </row>
    <row r="22" spans="1:51" x14ac:dyDescent="0.25">
      <c r="A22" t="s">
        <v>11</v>
      </c>
      <c r="B22" t="s">
        <v>63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f t="shared" si="0"/>
        <v>0</v>
      </c>
    </row>
    <row r="23" spans="1:51" x14ac:dyDescent="0.25">
      <c r="A23" t="s">
        <v>12</v>
      </c>
      <c r="B23">
        <v>24974.952499999999</v>
      </c>
      <c r="C23">
        <v>28636.314999999999</v>
      </c>
      <c r="D23">
        <v>33374.138500000001</v>
      </c>
      <c r="E23">
        <v>32104.651999999998</v>
      </c>
      <c r="F23">
        <v>26870.3861</v>
      </c>
      <c r="G23">
        <v>28422.543600000001</v>
      </c>
      <c r="H23">
        <v>30748.505099999998</v>
      </c>
      <c r="I23">
        <v>27636.885399999999</v>
      </c>
      <c r="J23">
        <v>29842.745800000001</v>
      </c>
      <c r="K23">
        <v>29185.103800000001</v>
      </c>
      <c r="L23">
        <v>27501.454300000001</v>
      </c>
      <c r="M23">
        <v>25847.297600000002</v>
      </c>
      <c r="N23">
        <v>26663.214199999999</v>
      </c>
      <c r="O23">
        <v>24425.168600000001</v>
      </c>
      <c r="P23">
        <v>26264.2853</v>
      </c>
      <c r="Q23">
        <v>28678.557799999999</v>
      </c>
      <c r="R23">
        <v>24139.814699999999</v>
      </c>
      <c r="S23">
        <v>19561.253000000001</v>
      </c>
      <c r="T23">
        <v>17173.206300000002</v>
      </c>
      <c r="U23">
        <v>16685.781900000002</v>
      </c>
      <c r="V23">
        <v>14013.1733</v>
      </c>
      <c r="W23">
        <v>12294.545599999999</v>
      </c>
      <c r="X23">
        <v>12570.1181</v>
      </c>
      <c r="Y23">
        <v>13283.907800000001</v>
      </c>
      <c r="Z23">
        <v>13740.223</v>
      </c>
      <c r="AA23">
        <v>14517.367</v>
      </c>
      <c r="AB23">
        <v>11477.558999999999</v>
      </c>
      <c r="AC23">
        <v>18990.331600000001</v>
      </c>
      <c r="AD23">
        <v>21493.916099999999</v>
      </c>
      <c r="AE23">
        <v>18367.084299999999</v>
      </c>
      <c r="AF23">
        <v>17714.947</v>
      </c>
      <c r="AG23">
        <v>20074.3518</v>
      </c>
      <c r="AH23">
        <v>18467.594400000002</v>
      </c>
      <c r="AI23">
        <v>14810.999900000001</v>
      </c>
      <c r="AJ23">
        <v>17849.108499999998</v>
      </c>
      <c r="AK23">
        <v>17433.4506</v>
      </c>
      <c r="AL23">
        <v>17939.644199999999</v>
      </c>
      <c r="AM23">
        <v>18992.393100000001</v>
      </c>
      <c r="AN23">
        <v>9050.9043999999994</v>
      </c>
      <c r="AO23">
        <v>13144.641799999999</v>
      </c>
      <c r="AP23">
        <v>11825.077799999999</v>
      </c>
      <c r="AQ23">
        <v>14461.1798</v>
      </c>
      <c r="AR23">
        <v>28700.937000000002</v>
      </c>
      <c r="AS23">
        <v>32183.737099999998</v>
      </c>
      <c r="AT23">
        <v>31837.896700000001</v>
      </c>
      <c r="AU23">
        <v>35079.264199999998</v>
      </c>
      <c r="AV23">
        <v>42589.955499999996</v>
      </c>
      <c r="AW23">
        <v>45966.484199999999</v>
      </c>
      <c r="AX23">
        <v>37655.303999999996</v>
      </c>
      <c r="AY23">
        <f t="shared" si="0"/>
        <v>23125.660590476189</v>
      </c>
    </row>
    <row r="24" spans="1:51" x14ac:dyDescent="0.25">
      <c r="A24" t="s">
        <v>13</v>
      </c>
      <c r="B24">
        <v>2708.22</v>
      </c>
      <c r="C24">
        <v>2900.3856000000001</v>
      </c>
      <c r="D24">
        <v>3398.2638999999999</v>
      </c>
      <c r="E24">
        <v>3483.3044</v>
      </c>
      <c r="F24">
        <v>3338.3033999999998</v>
      </c>
      <c r="G24">
        <v>4267.5185000000001</v>
      </c>
      <c r="H24">
        <v>4489.0195000000003</v>
      </c>
      <c r="I24">
        <v>4384.0698000000002</v>
      </c>
      <c r="J24">
        <v>6636.22</v>
      </c>
      <c r="K24">
        <v>6694.1409999999996</v>
      </c>
      <c r="L24">
        <v>6694.8482999999997</v>
      </c>
      <c r="M24">
        <v>7171.5331999999999</v>
      </c>
      <c r="N24">
        <v>7442.8923000000004</v>
      </c>
      <c r="O24">
        <v>8065.4211999999998</v>
      </c>
      <c r="P24">
        <v>8164.6826000000001</v>
      </c>
      <c r="Q24">
        <v>9042.7546000000002</v>
      </c>
      <c r="R24">
        <v>8501.5689000000002</v>
      </c>
      <c r="S24">
        <v>7746.1333999999997</v>
      </c>
      <c r="T24">
        <v>6858.9439000000002</v>
      </c>
      <c r="U24">
        <v>6577.8185000000003</v>
      </c>
      <c r="V24">
        <v>5662.1722</v>
      </c>
      <c r="W24">
        <v>5840.4013000000004</v>
      </c>
      <c r="X24">
        <v>6656.6957000000002</v>
      </c>
      <c r="Y24">
        <v>6722.8851000000004</v>
      </c>
      <c r="Z24">
        <v>7007.4214000000002</v>
      </c>
      <c r="AA24">
        <v>6888.1819999999998</v>
      </c>
      <c r="AB24">
        <v>8466.5437000000002</v>
      </c>
      <c r="AC24">
        <v>8639.1528999999991</v>
      </c>
      <c r="AD24">
        <v>9105.4529999999995</v>
      </c>
      <c r="AE24">
        <v>9079.4982999999993</v>
      </c>
      <c r="AF24">
        <v>7842.1224000000002</v>
      </c>
      <c r="AG24">
        <v>8025.6504000000004</v>
      </c>
      <c r="AH24">
        <v>11562.5594</v>
      </c>
      <c r="AI24">
        <v>9250.5542999999998</v>
      </c>
      <c r="AJ24">
        <v>9224.6579999999994</v>
      </c>
      <c r="AK24">
        <v>9835.0391</v>
      </c>
      <c r="AL24">
        <v>9395.7473000000009</v>
      </c>
      <c r="AM24">
        <v>9510.6476000000002</v>
      </c>
      <c r="AN24">
        <v>6850.9369999999999</v>
      </c>
      <c r="AO24">
        <v>7816.6459999999997</v>
      </c>
      <c r="AP24">
        <v>8306.8297999999995</v>
      </c>
      <c r="AQ24">
        <v>10419.090099999999</v>
      </c>
      <c r="AR24">
        <v>10919.4596</v>
      </c>
      <c r="AS24">
        <v>12124.003000000001</v>
      </c>
      <c r="AT24">
        <v>11644.7513</v>
      </c>
      <c r="AU24">
        <v>12532.224899999999</v>
      </c>
      <c r="AV24">
        <v>12643.345600000001</v>
      </c>
      <c r="AW24">
        <v>11455.0245</v>
      </c>
      <c r="AX24">
        <v>10564.7104</v>
      </c>
      <c r="AY24">
        <f t="shared" si="0"/>
        <v>9909.9500952380949</v>
      </c>
    </row>
    <row r="25" spans="1:51" x14ac:dyDescent="0.25">
      <c r="A25" t="s">
        <v>32</v>
      </c>
      <c r="B25">
        <v>2161.5963000000002</v>
      </c>
      <c r="C25">
        <v>3011.3145</v>
      </c>
      <c r="D25">
        <v>3833.8784000000001</v>
      </c>
      <c r="E25">
        <v>3507.297</v>
      </c>
      <c r="F25">
        <v>2288.5216999999998</v>
      </c>
      <c r="G25">
        <v>2618.7546000000002</v>
      </c>
      <c r="H25">
        <v>4180.2502999999997</v>
      </c>
      <c r="I25">
        <v>3135.5331999999999</v>
      </c>
      <c r="J25">
        <v>4431.4975999999997</v>
      </c>
      <c r="K25">
        <v>5137.9769999999999</v>
      </c>
      <c r="L25">
        <v>6146.4305000000004</v>
      </c>
      <c r="M25">
        <v>6590.28</v>
      </c>
      <c r="N25">
        <v>7039.3298000000004</v>
      </c>
      <c r="O25">
        <v>8213.9022000000004</v>
      </c>
      <c r="P25">
        <v>8811.5756999999994</v>
      </c>
      <c r="Q25">
        <v>11063.8905</v>
      </c>
      <c r="R25">
        <v>11797.603800000001</v>
      </c>
      <c r="S25">
        <v>8303.7906000000003</v>
      </c>
      <c r="T25">
        <v>9667.0622999999996</v>
      </c>
      <c r="U25">
        <v>9144.2744000000002</v>
      </c>
      <c r="V25">
        <v>6657.5576000000001</v>
      </c>
      <c r="W25">
        <v>6968.5590000000002</v>
      </c>
      <c r="X25">
        <v>5948.6540000000005</v>
      </c>
      <c r="Y25">
        <v>5526.4546</v>
      </c>
      <c r="Z25">
        <v>10556.3837</v>
      </c>
      <c r="AA25">
        <v>10804.903700000001</v>
      </c>
      <c r="AB25">
        <v>12118.183499999999</v>
      </c>
      <c r="AC25">
        <v>12006.5353</v>
      </c>
      <c r="AD25">
        <v>13877.105600000001</v>
      </c>
      <c r="AE25">
        <v>16554.816299999999</v>
      </c>
      <c r="AF25">
        <v>17161.011299999998</v>
      </c>
      <c r="AG25">
        <v>16616.264899999998</v>
      </c>
      <c r="AH25">
        <v>13140.7685</v>
      </c>
      <c r="AI25">
        <v>10947.873900000001</v>
      </c>
      <c r="AJ25">
        <v>11899.2691</v>
      </c>
      <c r="AK25">
        <v>12117.0749</v>
      </c>
      <c r="AL25">
        <v>11351.167799999999</v>
      </c>
      <c r="AM25">
        <v>12711.0545</v>
      </c>
      <c r="AN25">
        <v>8686.7513999999992</v>
      </c>
      <c r="AO25">
        <v>10393.6286</v>
      </c>
      <c r="AP25">
        <v>11448.455</v>
      </c>
      <c r="AQ25">
        <v>13675.088900000001</v>
      </c>
      <c r="AR25">
        <v>14451.3914</v>
      </c>
      <c r="AS25">
        <v>14211.4671</v>
      </c>
      <c r="AT25">
        <v>14268.629000000001</v>
      </c>
      <c r="AU25">
        <v>16827.347399999999</v>
      </c>
      <c r="AV25">
        <v>20981.409199999998</v>
      </c>
      <c r="AW25">
        <v>17193.8282</v>
      </c>
      <c r="AX25">
        <v>15732.2714</v>
      </c>
      <c r="AY25">
        <f t="shared" si="0"/>
        <v>14011.7464</v>
      </c>
    </row>
    <row r="26" spans="1:51" x14ac:dyDescent="0.25">
      <c r="A26" t="s">
        <v>14</v>
      </c>
      <c r="B26" t="s">
        <v>63</v>
      </c>
      <c r="C26" t="s">
        <v>63</v>
      </c>
      <c r="D26" t="s">
        <v>63</v>
      </c>
      <c r="E26">
        <v>80063.572799999994</v>
      </c>
      <c r="F26">
        <v>68432.076000000001</v>
      </c>
      <c r="G26">
        <v>66653.927500000005</v>
      </c>
      <c r="H26">
        <v>68437.623999999996</v>
      </c>
      <c r="I26">
        <v>56926.635600000001</v>
      </c>
      <c r="J26">
        <v>63953.559000000001</v>
      </c>
      <c r="K26">
        <v>66236.389500000005</v>
      </c>
      <c r="L26">
        <v>62459.758800000003</v>
      </c>
      <c r="M26">
        <v>78866.1829</v>
      </c>
      <c r="N26">
        <v>97904.606499999994</v>
      </c>
      <c r="O26">
        <v>95026.081399999995</v>
      </c>
      <c r="P26">
        <v>94821.907099999997</v>
      </c>
      <c r="Q26">
        <v>101018.7625</v>
      </c>
      <c r="R26">
        <v>99336.604999999996</v>
      </c>
      <c r="S26">
        <v>85837.129799999995</v>
      </c>
      <c r="T26">
        <v>79009.869600000005</v>
      </c>
      <c r="U26">
        <v>77411.878500000006</v>
      </c>
      <c r="V26">
        <v>43911.442300000002</v>
      </c>
      <c r="W26">
        <v>42529.5504</v>
      </c>
      <c r="X26">
        <v>54194.188499999997</v>
      </c>
      <c r="Y26">
        <v>54194.188499999997</v>
      </c>
      <c r="Z26">
        <v>54194.188499999997</v>
      </c>
      <c r="AA26">
        <v>54194.188499999997</v>
      </c>
      <c r="AB26">
        <v>54194.188499999997</v>
      </c>
      <c r="AC26">
        <v>54194.188499999997</v>
      </c>
      <c r="AD26">
        <v>54194.188499999997</v>
      </c>
      <c r="AE26">
        <v>54194.188499999997</v>
      </c>
      <c r="AF26">
        <v>54194.188499999997</v>
      </c>
      <c r="AG26">
        <v>54194.188499999997</v>
      </c>
      <c r="AH26">
        <v>54194.188499999997</v>
      </c>
      <c r="AI26">
        <v>54194.188499999997</v>
      </c>
      <c r="AJ26">
        <v>54194.188499999997</v>
      </c>
      <c r="AK26">
        <v>54194.188499999997</v>
      </c>
      <c r="AL26">
        <v>54194.188499999997</v>
      </c>
      <c r="AM26">
        <v>54194.188499999997</v>
      </c>
      <c r="AN26">
        <v>54194.188499999997</v>
      </c>
      <c r="AO26">
        <v>54194.188499999997</v>
      </c>
      <c r="AP26">
        <v>54194.188499999997</v>
      </c>
      <c r="AQ26">
        <v>54194.188499999997</v>
      </c>
      <c r="AR26">
        <v>54194.188499999997</v>
      </c>
      <c r="AS26">
        <v>54194.188499999997</v>
      </c>
      <c r="AT26">
        <v>54194.188499999997</v>
      </c>
      <c r="AU26">
        <v>54194.188499999997</v>
      </c>
      <c r="AV26">
        <v>54194.188499999997</v>
      </c>
      <c r="AW26">
        <v>54194.188499999997</v>
      </c>
      <c r="AX26">
        <v>54194.188499999997</v>
      </c>
      <c r="AY26">
        <f t="shared" si="0"/>
        <v>54194.188500000018</v>
      </c>
    </row>
    <row r="27" spans="1:51" x14ac:dyDescent="0.25">
      <c r="A27" t="s">
        <v>33</v>
      </c>
      <c r="B27">
        <v>25174.698199999999</v>
      </c>
      <c r="C27">
        <v>31709.555100000001</v>
      </c>
      <c r="D27">
        <v>32723.879000000001</v>
      </c>
      <c r="E27">
        <v>27195.8976</v>
      </c>
      <c r="F27">
        <v>18679.809399999998</v>
      </c>
      <c r="G27">
        <v>21514.721699999998</v>
      </c>
      <c r="H27">
        <v>21434.565600000002</v>
      </c>
      <c r="I27">
        <v>20556.571</v>
      </c>
      <c r="J27">
        <v>21973.612400000002</v>
      </c>
      <c r="K27">
        <v>21737.052500000002</v>
      </c>
      <c r="L27">
        <v>23009.4231</v>
      </c>
      <c r="M27">
        <v>20540.047299999998</v>
      </c>
      <c r="N27">
        <v>16025.5214</v>
      </c>
      <c r="O27">
        <v>17893.201099999998</v>
      </c>
      <c r="P27">
        <v>20521.428199999998</v>
      </c>
      <c r="Q27">
        <v>19649.910400000001</v>
      </c>
      <c r="R27">
        <v>17501.327300000001</v>
      </c>
      <c r="S27">
        <v>18426.041499999999</v>
      </c>
      <c r="T27">
        <v>18174.475299999998</v>
      </c>
      <c r="U27">
        <v>18757.075799999999</v>
      </c>
      <c r="V27">
        <v>13549.450800000001</v>
      </c>
      <c r="W27">
        <v>12319.4907</v>
      </c>
      <c r="X27">
        <v>12352.2359</v>
      </c>
      <c r="Y27">
        <v>12004.2927</v>
      </c>
      <c r="Z27">
        <v>11826.5699</v>
      </c>
      <c r="AA27">
        <v>13455.496800000001</v>
      </c>
      <c r="AB27">
        <v>13534.9611</v>
      </c>
      <c r="AC27">
        <v>11299.121999999999</v>
      </c>
      <c r="AD27">
        <v>10849.8619</v>
      </c>
      <c r="AE27">
        <v>12103.734</v>
      </c>
      <c r="AF27">
        <v>14068.935100000001</v>
      </c>
      <c r="AG27">
        <v>15012.833000000001</v>
      </c>
      <c r="AH27">
        <v>16311.472</v>
      </c>
      <c r="AI27">
        <v>15148.281199999999</v>
      </c>
      <c r="AJ27">
        <v>15337.799300000001</v>
      </c>
      <c r="AK27">
        <v>14385.88</v>
      </c>
      <c r="AL27">
        <v>12359.281999999999</v>
      </c>
      <c r="AM27">
        <v>12667.8238</v>
      </c>
      <c r="AN27">
        <v>8963.5313000000006</v>
      </c>
      <c r="AO27">
        <v>9229.9462999999996</v>
      </c>
      <c r="AP27">
        <v>11152.674499999999</v>
      </c>
      <c r="AQ27">
        <v>13074.361199999999</v>
      </c>
      <c r="AR27">
        <v>16106.2405</v>
      </c>
      <c r="AS27">
        <v>15492.758</v>
      </c>
      <c r="AT27">
        <v>17019.6188</v>
      </c>
      <c r="AU27">
        <v>18333.9257</v>
      </c>
      <c r="AV27">
        <v>28404.8668</v>
      </c>
      <c r="AW27">
        <v>20549.544099999999</v>
      </c>
      <c r="AX27">
        <v>20139.3632</v>
      </c>
      <c r="AY27">
        <f t="shared" si="0"/>
        <v>15081.558700000003</v>
      </c>
    </row>
    <row r="28" spans="1:51" x14ac:dyDescent="0.25">
      <c r="A28" t="s">
        <v>34</v>
      </c>
      <c r="B28" t="s">
        <v>63</v>
      </c>
      <c r="C28" t="s">
        <v>63</v>
      </c>
      <c r="D28" t="s">
        <v>63</v>
      </c>
      <c r="E28">
        <v>16390.400000000001</v>
      </c>
      <c r="F28">
        <v>9988.8248000000003</v>
      </c>
      <c r="G28">
        <v>12096.4946</v>
      </c>
      <c r="H28">
        <v>16188.5476</v>
      </c>
      <c r="I28">
        <v>16745.231599999999</v>
      </c>
      <c r="J28">
        <v>18429.633099999999</v>
      </c>
      <c r="K28">
        <v>20280.535599999999</v>
      </c>
      <c r="L28">
        <v>28787.477299999999</v>
      </c>
      <c r="M28">
        <v>23833.391500000002</v>
      </c>
      <c r="N28">
        <v>21934.931799999998</v>
      </c>
      <c r="O28">
        <v>29129.1767</v>
      </c>
      <c r="P28">
        <v>27397.1427</v>
      </c>
      <c r="Q28">
        <v>24463.537499999999</v>
      </c>
      <c r="R28">
        <v>28816.1417</v>
      </c>
      <c r="S28">
        <v>31037.197499999998</v>
      </c>
      <c r="T28">
        <v>33257.998299999999</v>
      </c>
      <c r="U28">
        <v>33882.678200000002</v>
      </c>
      <c r="V28">
        <v>30136.144499999999</v>
      </c>
      <c r="W28">
        <v>44865.3753</v>
      </c>
      <c r="X28">
        <v>37526.525600000001</v>
      </c>
      <c r="Y28">
        <v>36855.532800000001</v>
      </c>
      <c r="Z28">
        <v>38881.361400000002</v>
      </c>
      <c r="AA28">
        <v>43906.494599999998</v>
      </c>
      <c r="AB28">
        <v>44836.8056</v>
      </c>
      <c r="AC28">
        <v>46229.528200000001</v>
      </c>
      <c r="AD28">
        <v>46956.717499999999</v>
      </c>
      <c r="AE28">
        <v>49955.434999999998</v>
      </c>
      <c r="AF28">
        <v>52162.712599999999</v>
      </c>
      <c r="AG28">
        <v>49536.414900000003</v>
      </c>
      <c r="AH28">
        <v>54391.840400000001</v>
      </c>
      <c r="AI28">
        <v>76482.266600000003</v>
      </c>
      <c r="AJ28">
        <v>80173.1734</v>
      </c>
      <c r="AK28">
        <v>76729.093900000007</v>
      </c>
      <c r="AL28">
        <v>79740.8989</v>
      </c>
      <c r="AM28">
        <v>77679.633000000002</v>
      </c>
      <c r="AN28">
        <v>55959.014900000002</v>
      </c>
      <c r="AO28">
        <v>65932.752299999993</v>
      </c>
      <c r="AP28">
        <v>60058.404999999999</v>
      </c>
      <c r="AQ28">
        <v>67611.914900000003</v>
      </c>
      <c r="AR28">
        <v>76061.691300000006</v>
      </c>
      <c r="AS28">
        <v>59761.100599999998</v>
      </c>
      <c r="AT28">
        <v>62667.276599999997</v>
      </c>
      <c r="AU28">
        <v>62831.455699999999</v>
      </c>
      <c r="AV28">
        <v>72522.116200000004</v>
      </c>
      <c r="AW28">
        <v>66563.193499999994</v>
      </c>
      <c r="AX28">
        <v>71616.327399999995</v>
      </c>
      <c r="AY28">
        <f t="shared" si="0"/>
        <v>65018.734980952395</v>
      </c>
    </row>
    <row r="29" spans="1:51" x14ac:dyDescent="0.25">
      <c r="A29" t="s">
        <v>35</v>
      </c>
      <c r="B29" t="s">
        <v>63</v>
      </c>
      <c r="C29" t="s">
        <v>63</v>
      </c>
      <c r="D29" t="s">
        <v>63</v>
      </c>
      <c r="E29" t="s">
        <v>63</v>
      </c>
      <c r="F29" t="s">
        <v>63</v>
      </c>
      <c r="G29" t="s">
        <v>63</v>
      </c>
      <c r="H29" t="s">
        <v>63</v>
      </c>
      <c r="I29">
        <v>26072.187399999999</v>
      </c>
      <c r="J29">
        <v>32651.406999999999</v>
      </c>
      <c r="K29">
        <v>36761.326099999998</v>
      </c>
      <c r="L29">
        <v>45739.025500000003</v>
      </c>
      <c r="M29">
        <v>38817.731899999999</v>
      </c>
      <c r="N29">
        <v>35987.784500000002</v>
      </c>
      <c r="O29">
        <v>47439.245499999997</v>
      </c>
      <c r="P29">
        <v>45043.301200000002</v>
      </c>
      <c r="Q29">
        <v>47210.979700000004</v>
      </c>
      <c r="R29">
        <v>48996.222999999998</v>
      </c>
      <c r="S29">
        <v>43561.912799999998</v>
      </c>
      <c r="T29">
        <v>47020.909099999997</v>
      </c>
      <c r="U29">
        <v>48343.880400000002</v>
      </c>
      <c r="V29">
        <v>46280.764199999998</v>
      </c>
      <c r="W29">
        <v>50286.417200000004</v>
      </c>
      <c r="X29">
        <v>53532.873500000002</v>
      </c>
      <c r="Y29">
        <v>49553.6348</v>
      </c>
      <c r="Z29">
        <v>50042.511500000001</v>
      </c>
      <c r="AA29">
        <v>53768.667500000003</v>
      </c>
      <c r="AB29">
        <v>51012.404600000002</v>
      </c>
      <c r="AC29">
        <v>51659.532700000003</v>
      </c>
      <c r="AD29">
        <v>56949.502699999997</v>
      </c>
      <c r="AE29">
        <v>60590.800300000003</v>
      </c>
      <c r="AF29">
        <v>57885.907500000001</v>
      </c>
      <c r="AG29">
        <v>64222.147400000002</v>
      </c>
      <c r="AH29">
        <v>65220.658900000002</v>
      </c>
      <c r="AI29">
        <v>50366.946400000001</v>
      </c>
      <c r="AJ29">
        <v>57200.078500000003</v>
      </c>
      <c r="AK29">
        <v>55883.176099999997</v>
      </c>
      <c r="AL29">
        <v>59110.669800000003</v>
      </c>
      <c r="AM29">
        <v>63174.877500000002</v>
      </c>
      <c r="AN29">
        <v>37498.998</v>
      </c>
      <c r="AO29">
        <v>46532.911399999997</v>
      </c>
      <c r="AP29">
        <v>38285.354899999998</v>
      </c>
      <c r="AQ29">
        <v>47689.804900000003</v>
      </c>
      <c r="AR29">
        <v>52175.950799999999</v>
      </c>
      <c r="AS29">
        <v>53236.750599999999</v>
      </c>
      <c r="AT29">
        <v>45143.398200000003</v>
      </c>
      <c r="AU29">
        <v>46589.819100000001</v>
      </c>
      <c r="AV29">
        <v>49283.696199999998</v>
      </c>
      <c r="AW29">
        <v>49902.391100000001</v>
      </c>
      <c r="AX29">
        <v>49287.444499999998</v>
      </c>
      <c r="AY29">
        <f t="shared" si="0"/>
        <v>52677.680228571429</v>
      </c>
    </row>
    <row r="30" spans="1:51" x14ac:dyDescent="0.25">
      <c r="A30" t="s">
        <v>36</v>
      </c>
      <c r="B30">
        <v>11296.36</v>
      </c>
      <c r="C30">
        <v>13741.389300000001</v>
      </c>
      <c r="D30">
        <v>15878.5563</v>
      </c>
      <c r="E30">
        <v>14489.428599999999</v>
      </c>
      <c r="F30">
        <v>11007.274600000001</v>
      </c>
      <c r="G30">
        <v>13546.8676</v>
      </c>
      <c r="H30">
        <v>15524.3266</v>
      </c>
      <c r="I30">
        <v>15643.4205</v>
      </c>
      <c r="J30">
        <v>17759.244500000001</v>
      </c>
      <c r="K30">
        <v>19173.4231</v>
      </c>
      <c r="L30">
        <v>20643.3259</v>
      </c>
      <c r="M30">
        <v>20336.837800000001</v>
      </c>
      <c r="N30">
        <v>22071.518199999999</v>
      </c>
      <c r="O30">
        <v>23698.592799999999</v>
      </c>
      <c r="P30">
        <v>22487.400300000001</v>
      </c>
      <c r="Q30">
        <v>24655.890299999999</v>
      </c>
      <c r="R30">
        <v>21303.7912</v>
      </c>
      <c r="S30">
        <v>23310.406900000002</v>
      </c>
      <c r="T30">
        <v>22337.667000000001</v>
      </c>
      <c r="U30">
        <v>21279.9673</v>
      </c>
      <c r="V30">
        <v>19102.053100000001</v>
      </c>
      <c r="W30">
        <v>20264.124899999999</v>
      </c>
      <c r="X30">
        <v>33883.1495</v>
      </c>
      <c r="Y30">
        <v>31795.381300000001</v>
      </c>
      <c r="Z30">
        <v>31967.4902</v>
      </c>
      <c r="AA30">
        <v>28955.075700000001</v>
      </c>
      <c r="AB30">
        <v>32112.961899999998</v>
      </c>
      <c r="AC30">
        <v>31603.744200000001</v>
      </c>
      <c r="AD30">
        <v>31631.570100000001</v>
      </c>
      <c r="AE30">
        <v>32085.285199999998</v>
      </c>
      <c r="AF30">
        <v>32095.4244</v>
      </c>
      <c r="AG30">
        <v>32925.728799999997</v>
      </c>
      <c r="AH30">
        <v>30023.3194</v>
      </c>
      <c r="AI30">
        <v>22387.512599999998</v>
      </c>
      <c r="AJ30">
        <v>25970.442200000001</v>
      </c>
      <c r="AK30">
        <v>25865.6675</v>
      </c>
      <c r="AL30">
        <v>27233.5471</v>
      </c>
      <c r="AM30">
        <v>28897.300500000001</v>
      </c>
      <c r="AN30">
        <v>18636.5471</v>
      </c>
      <c r="AO30">
        <v>22415.786800000002</v>
      </c>
      <c r="AP30">
        <v>26470.534800000001</v>
      </c>
      <c r="AQ30">
        <v>30140.563200000001</v>
      </c>
      <c r="AR30">
        <v>31079.540799999999</v>
      </c>
      <c r="AS30">
        <v>29260.980299999999</v>
      </c>
      <c r="AT30">
        <v>29593.816900000002</v>
      </c>
      <c r="AU30">
        <v>34187.6731</v>
      </c>
      <c r="AV30">
        <v>32162.1482</v>
      </c>
      <c r="AW30">
        <v>27987.773799999999</v>
      </c>
      <c r="AX30">
        <v>24473.396400000001</v>
      </c>
      <c r="AY30">
        <f t="shared" si="0"/>
        <v>28358.312342857145</v>
      </c>
    </row>
    <row r="31" spans="1:51" x14ac:dyDescent="0.25">
      <c r="A31" t="s">
        <v>37</v>
      </c>
      <c r="B31">
        <v>23277.380099999998</v>
      </c>
      <c r="C31">
        <v>24518.9954</v>
      </c>
      <c r="D31">
        <v>25996.473600000001</v>
      </c>
      <c r="E31">
        <v>28213.8367</v>
      </c>
      <c r="F31">
        <v>26280.052599999999</v>
      </c>
      <c r="G31">
        <v>28021.200199999999</v>
      </c>
      <c r="H31">
        <v>34931.199200000003</v>
      </c>
      <c r="I31">
        <v>37865.230600000003</v>
      </c>
      <c r="J31">
        <v>39516.057000000001</v>
      </c>
      <c r="K31">
        <v>49054.380499999999</v>
      </c>
      <c r="L31">
        <v>53472.160199999998</v>
      </c>
      <c r="M31">
        <v>54622.170299999998</v>
      </c>
      <c r="N31">
        <v>55433.211600000002</v>
      </c>
      <c r="O31">
        <v>60787.369400000003</v>
      </c>
      <c r="P31">
        <v>70233.5383</v>
      </c>
      <c r="Q31">
        <v>77142.387400000007</v>
      </c>
      <c r="R31">
        <v>83612.530499999993</v>
      </c>
      <c r="S31">
        <v>82250.445099999997</v>
      </c>
      <c r="T31">
        <v>87832.596099999995</v>
      </c>
      <c r="U31">
        <v>90883.646299999993</v>
      </c>
      <c r="V31">
        <v>81277.848700000002</v>
      </c>
      <c r="W31">
        <v>75295.069600000003</v>
      </c>
      <c r="X31">
        <v>69746.343399999998</v>
      </c>
      <c r="Y31">
        <v>78885.6486</v>
      </c>
      <c r="Z31">
        <v>83335.0432</v>
      </c>
      <c r="AA31">
        <v>87904.549299999999</v>
      </c>
      <c r="AB31">
        <v>90801.321200000006</v>
      </c>
      <c r="AC31">
        <v>89835.163100000005</v>
      </c>
      <c r="AD31">
        <v>91330.235799999995</v>
      </c>
      <c r="AE31">
        <v>94021.733600000007</v>
      </c>
      <c r="AF31">
        <v>87657.6584</v>
      </c>
      <c r="AG31">
        <v>73205.260899999994</v>
      </c>
      <c r="AH31">
        <v>75849.068799999994</v>
      </c>
      <c r="AI31">
        <v>90970.902600000001</v>
      </c>
      <c r="AJ31">
        <v>98053.045599999998</v>
      </c>
      <c r="AK31">
        <v>95494.980200000005</v>
      </c>
      <c r="AL31">
        <v>93494.6348</v>
      </c>
      <c r="AM31">
        <v>98928.371599999999</v>
      </c>
      <c r="AN31">
        <v>77212.529800000004</v>
      </c>
      <c r="AO31">
        <v>85097.474700000006</v>
      </c>
      <c r="AP31">
        <v>80499.483699999997</v>
      </c>
      <c r="AQ31">
        <v>82256.887900000002</v>
      </c>
      <c r="AR31">
        <v>82598.710800000001</v>
      </c>
      <c r="AS31">
        <v>90054.165099999998</v>
      </c>
      <c r="AT31">
        <v>86307.653600000005</v>
      </c>
      <c r="AU31">
        <v>90468.485000000001</v>
      </c>
      <c r="AV31">
        <v>98616.8511</v>
      </c>
      <c r="AW31">
        <v>94116.625799999994</v>
      </c>
      <c r="AX31">
        <v>97372.289600000004</v>
      </c>
      <c r="AY31">
        <f t="shared" si="0"/>
        <v>88743.192828571453</v>
      </c>
    </row>
    <row r="32" spans="1:51" x14ac:dyDescent="0.25">
      <c r="A32" t="s">
        <v>15</v>
      </c>
      <c r="B32" t="s">
        <v>63</v>
      </c>
      <c r="C32" t="s">
        <v>63</v>
      </c>
      <c r="D32" t="s">
        <v>63</v>
      </c>
      <c r="E32" t="s">
        <v>63</v>
      </c>
      <c r="F32" t="s">
        <v>63</v>
      </c>
      <c r="G32" t="s">
        <v>63</v>
      </c>
      <c r="H32" t="s">
        <v>63</v>
      </c>
      <c r="I32" t="s">
        <v>63</v>
      </c>
      <c r="J32" t="s">
        <v>63</v>
      </c>
      <c r="K32" t="s">
        <v>63</v>
      </c>
      <c r="L32" t="s">
        <v>63</v>
      </c>
      <c r="M32" t="s">
        <v>63</v>
      </c>
      <c r="N32" t="s">
        <v>63</v>
      </c>
      <c r="O32" t="s">
        <v>63</v>
      </c>
      <c r="P32" t="s">
        <v>63</v>
      </c>
      <c r="Q32">
        <v>2593.8809000000001</v>
      </c>
      <c r="R32">
        <v>1837.9268999999999</v>
      </c>
      <c r="S32">
        <v>1429.8508999999999</v>
      </c>
      <c r="T32">
        <v>1444.8661999999999</v>
      </c>
      <c r="U32">
        <v>1559.4799</v>
      </c>
      <c r="V32">
        <v>1163.1524999999999</v>
      </c>
      <c r="W32">
        <v>1146.9359999999999</v>
      </c>
      <c r="X32">
        <v>1338.6682000000001</v>
      </c>
      <c r="Y32">
        <v>1532.2460000000001</v>
      </c>
      <c r="Z32">
        <v>1447.6434999999999</v>
      </c>
      <c r="AA32">
        <v>1516.0926999999999</v>
      </c>
      <c r="AB32">
        <v>1550.0873999999999</v>
      </c>
      <c r="AC32">
        <v>1611.8190999999999</v>
      </c>
      <c r="AD32">
        <v>2153.4811</v>
      </c>
      <c r="AE32">
        <v>2726.1711</v>
      </c>
      <c r="AF32">
        <v>3116.0918000000001</v>
      </c>
      <c r="AG32">
        <v>3951.0886</v>
      </c>
      <c r="AH32">
        <v>5498.7776000000003</v>
      </c>
      <c r="AI32">
        <v>3619.1707999999999</v>
      </c>
      <c r="AJ32">
        <v>4623.3825999999999</v>
      </c>
      <c r="AK32">
        <v>4361.8401000000003</v>
      </c>
      <c r="AL32">
        <v>4126.3792999999996</v>
      </c>
      <c r="AM32">
        <v>4365.1166000000003</v>
      </c>
      <c r="AN32">
        <v>1674.7277999999999</v>
      </c>
      <c r="AO32">
        <v>2263.3317000000002</v>
      </c>
      <c r="AP32">
        <v>1782.8344999999999</v>
      </c>
      <c r="AQ32">
        <v>2379.1323000000002</v>
      </c>
      <c r="AR32">
        <v>2788.5989</v>
      </c>
      <c r="AS32">
        <v>3418.2597999999998</v>
      </c>
      <c r="AT32">
        <v>3909.9328999999998</v>
      </c>
      <c r="AU32">
        <v>4356.3680000000004</v>
      </c>
      <c r="AV32">
        <v>5646.1226999999999</v>
      </c>
      <c r="AW32">
        <v>3706.8777</v>
      </c>
      <c r="AX32">
        <v>3988.4935999999998</v>
      </c>
      <c r="AY32">
        <f t="shared" si="0"/>
        <v>3545.5323571428571</v>
      </c>
    </row>
    <row r="33" spans="1:51" x14ac:dyDescent="0.25">
      <c r="A33" t="s">
        <v>38</v>
      </c>
      <c r="B33" t="s">
        <v>63</v>
      </c>
      <c r="C33" t="s">
        <v>63</v>
      </c>
      <c r="D33" t="s">
        <v>63</v>
      </c>
      <c r="E33" t="s">
        <v>63</v>
      </c>
      <c r="F33" t="s">
        <v>63</v>
      </c>
      <c r="G33" t="s">
        <v>63</v>
      </c>
      <c r="H33" t="s">
        <v>63</v>
      </c>
      <c r="I33" t="s">
        <v>63</v>
      </c>
      <c r="J33">
        <v>511.33749999999998</v>
      </c>
      <c r="K33">
        <v>580.30960000000005</v>
      </c>
      <c r="L33">
        <v>761.22799999999995</v>
      </c>
      <c r="M33">
        <v>710.42089999999996</v>
      </c>
      <c r="N33">
        <v>787.88340000000005</v>
      </c>
      <c r="O33">
        <v>878.64499999999998</v>
      </c>
      <c r="P33">
        <v>1000.0108</v>
      </c>
      <c r="Q33">
        <v>1260.1242</v>
      </c>
      <c r="R33">
        <v>1470.769</v>
      </c>
      <c r="S33">
        <v>2725.6522</v>
      </c>
      <c r="T33">
        <v>2613.3996999999999</v>
      </c>
      <c r="U33">
        <v>3324.9245000000001</v>
      </c>
      <c r="V33">
        <v>4969.7120999999997</v>
      </c>
      <c r="W33">
        <v>5782.0081</v>
      </c>
      <c r="X33">
        <v>7015.6328999999996</v>
      </c>
      <c r="Y33">
        <v>6967.2065000000002</v>
      </c>
      <c r="Z33">
        <v>7163.6821</v>
      </c>
      <c r="AA33">
        <v>6980.7595000000001</v>
      </c>
      <c r="AB33">
        <v>6907.6643999999997</v>
      </c>
      <c r="AC33">
        <v>7614.7425000000003</v>
      </c>
      <c r="AD33">
        <v>7495.4822999999997</v>
      </c>
      <c r="AE33">
        <v>7387.3069999999998</v>
      </c>
      <c r="AF33">
        <v>4294.2518</v>
      </c>
      <c r="AG33">
        <v>4647.0005000000001</v>
      </c>
      <c r="AH33">
        <v>5201.9805999999999</v>
      </c>
      <c r="AI33">
        <v>5172.5460000000003</v>
      </c>
      <c r="AJ33">
        <v>6140.7173000000003</v>
      </c>
      <c r="AK33">
        <v>6094.3882999999996</v>
      </c>
      <c r="AL33">
        <v>6720.5856000000003</v>
      </c>
      <c r="AM33">
        <v>6634.326</v>
      </c>
      <c r="AN33">
        <v>5252.0529999999999</v>
      </c>
      <c r="AO33">
        <v>5844.2395999999999</v>
      </c>
      <c r="AP33">
        <v>5879.8879999999999</v>
      </c>
      <c r="AQ33">
        <v>6435.6054999999997</v>
      </c>
      <c r="AR33">
        <v>6696.1827000000003</v>
      </c>
      <c r="AS33">
        <v>7257.9525000000003</v>
      </c>
      <c r="AT33">
        <v>7101.1514999999999</v>
      </c>
      <c r="AU33">
        <v>7843.3193000000001</v>
      </c>
      <c r="AV33">
        <v>8205.0614999999998</v>
      </c>
      <c r="AW33">
        <v>7641.2622000000001</v>
      </c>
      <c r="AX33">
        <v>7813.7839000000004</v>
      </c>
      <c r="AY33">
        <f t="shared" si="0"/>
        <v>6464.7183380952383</v>
      </c>
    </row>
    <row r="34" spans="1:51" x14ac:dyDescent="0.25">
      <c r="A34" t="s">
        <v>39</v>
      </c>
      <c r="B34" t="s">
        <v>63</v>
      </c>
      <c r="C34" t="s">
        <v>63</v>
      </c>
      <c r="D34" t="s">
        <v>63</v>
      </c>
      <c r="E34" t="s">
        <v>63</v>
      </c>
      <c r="F34" t="s">
        <v>63</v>
      </c>
      <c r="G34" t="s">
        <v>63</v>
      </c>
      <c r="H34" t="s">
        <v>63</v>
      </c>
      <c r="I34" t="s">
        <v>63</v>
      </c>
      <c r="J34" t="s">
        <v>63</v>
      </c>
      <c r="K34" t="s">
        <v>63</v>
      </c>
      <c r="L34" t="s">
        <v>63</v>
      </c>
      <c r="M34" t="s">
        <v>63</v>
      </c>
      <c r="N34" t="s">
        <v>63</v>
      </c>
      <c r="O34" t="s">
        <v>63</v>
      </c>
      <c r="P34" t="s">
        <v>63</v>
      </c>
      <c r="Q34" t="s">
        <v>63</v>
      </c>
      <c r="R34" t="s">
        <v>63</v>
      </c>
      <c r="S34" t="s">
        <v>63</v>
      </c>
      <c r="T34" t="s">
        <v>63</v>
      </c>
      <c r="U34">
        <v>18520.159599999999</v>
      </c>
      <c r="V34">
        <v>19029.882699999998</v>
      </c>
      <c r="W34">
        <v>17449.381399999998</v>
      </c>
      <c r="X34">
        <v>16056.740100000001</v>
      </c>
      <c r="Y34">
        <v>15529.035900000001</v>
      </c>
      <c r="Z34">
        <v>17755.661800000002</v>
      </c>
      <c r="AA34">
        <v>18084.0533</v>
      </c>
      <c r="AB34">
        <v>18401.688699999999</v>
      </c>
      <c r="AC34">
        <v>20585.258600000001</v>
      </c>
      <c r="AD34">
        <v>20714.4499</v>
      </c>
      <c r="AE34">
        <v>22451.320599999999</v>
      </c>
      <c r="AF34">
        <v>22870.610700000001</v>
      </c>
      <c r="AG34">
        <v>20731.686000000002</v>
      </c>
      <c r="AH34">
        <v>19428.802599999999</v>
      </c>
      <c r="AI34">
        <v>20231.235799999999</v>
      </c>
      <c r="AJ34">
        <v>20450.845300000001</v>
      </c>
      <c r="AK34">
        <v>19750.349300000002</v>
      </c>
      <c r="AL34">
        <v>19308.099699999999</v>
      </c>
      <c r="AM34">
        <v>21908.583299999998</v>
      </c>
      <c r="AN34">
        <v>18276.874299999999</v>
      </c>
      <c r="AO34">
        <v>17811.346399999999</v>
      </c>
      <c r="AP34">
        <v>18944.967000000001</v>
      </c>
      <c r="AQ34">
        <v>20934.7929</v>
      </c>
      <c r="AR34">
        <v>23108.852999999999</v>
      </c>
      <c r="AS34">
        <v>23070.311799999999</v>
      </c>
      <c r="AT34">
        <v>21954.0141</v>
      </c>
      <c r="AU34">
        <v>20349.996299999999</v>
      </c>
      <c r="AV34">
        <v>21125.2729</v>
      </c>
      <c r="AW34">
        <v>18622.1024</v>
      </c>
      <c r="AX34">
        <v>16324.066800000001</v>
      </c>
      <c r="AY34">
        <f t="shared" si="0"/>
        <v>20398.503861904759</v>
      </c>
    </row>
    <row r="35" spans="1:51" x14ac:dyDescent="0.25">
      <c r="A35" t="s">
        <v>40</v>
      </c>
      <c r="B35" t="s">
        <v>63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f t="shared" si="0"/>
        <v>0</v>
      </c>
    </row>
    <row r="36" spans="1:51" x14ac:dyDescent="0.25">
      <c r="A36" t="s">
        <v>41</v>
      </c>
      <c r="B36">
        <v>24312.9051</v>
      </c>
      <c r="C36">
        <v>26871.986099999998</v>
      </c>
      <c r="D36">
        <v>30859.0936</v>
      </c>
      <c r="E36">
        <v>28730.527099999999</v>
      </c>
      <c r="F36">
        <v>21582.2323</v>
      </c>
      <c r="G36">
        <v>20044.2271</v>
      </c>
      <c r="H36">
        <v>22215.398799999999</v>
      </c>
      <c r="I36">
        <v>20474.651300000001</v>
      </c>
      <c r="J36">
        <v>20878.332699999999</v>
      </c>
      <c r="K36">
        <v>19643.376400000001</v>
      </c>
      <c r="L36">
        <v>19888.659</v>
      </c>
      <c r="M36">
        <v>18617.684300000001</v>
      </c>
      <c r="N36">
        <v>19074.756300000001</v>
      </c>
      <c r="O36">
        <v>21250.848099999999</v>
      </c>
      <c r="P36">
        <v>23993.811300000001</v>
      </c>
      <c r="Q36">
        <v>27411.302299999999</v>
      </c>
      <c r="R36">
        <v>27461.2435</v>
      </c>
      <c r="S36">
        <v>29972.616399999999</v>
      </c>
      <c r="T36">
        <v>25741.804400000001</v>
      </c>
      <c r="U36">
        <v>23486.557499999999</v>
      </c>
      <c r="V36">
        <v>22345.8406</v>
      </c>
      <c r="W36">
        <v>14669.971100000001</v>
      </c>
      <c r="X36">
        <v>22471.224200000001</v>
      </c>
      <c r="Y36">
        <v>21596.044699999999</v>
      </c>
      <c r="Z36">
        <v>16720.950799999999</v>
      </c>
      <c r="AA36">
        <v>7769.9615999999996</v>
      </c>
      <c r="AB36">
        <v>9270.6437000000005</v>
      </c>
      <c r="AC36">
        <v>8743.4416000000001</v>
      </c>
      <c r="AD36">
        <v>11131.909</v>
      </c>
      <c r="AE36">
        <v>12288.1852</v>
      </c>
      <c r="AF36">
        <v>10784.4859</v>
      </c>
      <c r="AG36">
        <v>11665.0499</v>
      </c>
      <c r="AH36">
        <v>10404.5108</v>
      </c>
      <c r="AI36">
        <v>7616.0118000000002</v>
      </c>
      <c r="AJ36">
        <v>8121.1481000000003</v>
      </c>
      <c r="AK36">
        <v>7199.3674000000001</v>
      </c>
      <c r="AL36">
        <v>6718.1359000000002</v>
      </c>
      <c r="AM36">
        <v>6847.6733999999997</v>
      </c>
      <c r="AN36">
        <v>3800.2379000000001</v>
      </c>
      <c r="AO36">
        <v>4692.7276000000002</v>
      </c>
      <c r="AP36">
        <v>4742.2995000000001</v>
      </c>
      <c r="AQ36">
        <v>6990.6769999999997</v>
      </c>
      <c r="AR36">
        <v>8227.5753999999997</v>
      </c>
      <c r="AS36">
        <v>9217.9395999999997</v>
      </c>
      <c r="AT36">
        <v>11112.2297</v>
      </c>
      <c r="AU36">
        <v>12771.6055</v>
      </c>
      <c r="AV36">
        <v>18549.399300000001</v>
      </c>
      <c r="AW36">
        <v>10208.1711</v>
      </c>
      <c r="AX36">
        <v>7857.2816000000003</v>
      </c>
      <c r="AY36">
        <f t="shared" si="0"/>
        <v>9092.6962666666641</v>
      </c>
    </row>
    <row r="37" spans="1:51" x14ac:dyDescent="0.25">
      <c r="A37" t="s">
        <v>16</v>
      </c>
      <c r="B37" t="s">
        <v>63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f t="shared" si="0"/>
        <v>0</v>
      </c>
    </row>
    <row r="38" spans="1:51" x14ac:dyDescent="0.25">
      <c r="A38" t="s">
        <v>17</v>
      </c>
      <c r="B38" t="s">
        <v>63</v>
      </c>
      <c r="C38" t="s">
        <v>63</v>
      </c>
      <c r="D38" t="s">
        <v>63</v>
      </c>
      <c r="E38" t="s">
        <v>63</v>
      </c>
      <c r="F38" t="s">
        <v>63</v>
      </c>
      <c r="G38" t="s">
        <v>63</v>
      </c>
      <c r="H38" t="s">
        <v>63</v>
      </c>
      <c r="I38" t="s">
        <v>63</v>
      </c>
      <c r="J38" t="s">
        <v>63</v>
      </c>
      <c r="K38" t="s">
        <v>63</v>
      </c>
      <c r="L38" t="s">
        <v>63</v>
      </c>
      <c r="M38" t="s">
        <v>63</v>
      </c>
      <c r="N38" t="s">
        <v>63</v>
      </c>
      <c r="O38" t="s">
        <v>63</v>
      </c>
      <c r="P38" t="s">
        <v>63</v>
      </c>
      <c r="Q38" t="s">
        <v>63</v>
      </c>
      <c r="R38" t="s">
        <v>63</v>
      </c>
      <c r="S38" t="s">
        <v>63</v>
      </c>
      <c r="T38" t="s">
        <v>63</v>
      </c>
      <c r="U38" t="s">
        <v>63</v>
      </c>
      <c r="V38" t="s">
        <v>63</v>
      </c>
      <c r="W38" t="s">
        <v>63</v>
      </c>
      <c r="X38" t="s">
        <v>63</v>
      </c>
      <c r="Y38" t="s">
        <v>63</v>
      </c>
      <c r="Z38" t="s">
        <v>63</v>
      </c>
      <c r="AA38" t="s">
        <v>63</v>
      </c>
      <c r="AB38" t="s">
        <v>63</v>
      </c>
      <c r="AC38" t="s">
        <v>63</v>
      </c>
      <c r="AD38" t="s">
        <v>63</v>
      </c>
      <c r="AE38" t="s">
        <v>63</v>
      </c>
      <c r="AF38">
        <v>40638.129300000001</v>
      </c>
      <c r="AG38">
        <v>44374.653200000001</v>
      </c>
      <c r="AH38">
        <v>46894.6224</v>
      </c>
      <c r="AI38">
        <v>35743.1273</v>
      </c>
      <c r="AJ38">
        <v>42227.962899999999</v>
      </c>
      <c r="AK38">
        <v>43043.118999999999</v>
      </c>
      <c r="AL38">
        <v>40341.637600000002</v>
      </c>
      <c r="AM38">
        <v>37877.294300000001</v>
      </c>
      <c r="AN38">
        <v>31387</v>
      </c>
      <c r="AO38">
        <v>29188.642199999998</v>
      </c>
      <c r="AP38">
        <v>34620.724199999997</v>
      </c>
      <c r="AQ38">
        <v>37204.321600000003</v>
      </c>
      <c r="AR38">
        <v>41461.141600000003</v>
      </c>
      <c r="AS38">
        <v>44205.707699999999</v>
      </c>
      <c r="AT38">
        <v>49177.91</v>
      </c>
      <c r="AU38">
        <v>53137.107900000003</v>
      </c>
      <c r="AV38">
        <v>68933.197899999999</v>
      </c>
      <c r="AW38">
        <v>54834.4041</v>
      </c>
      <c r="AX38">
        <v>55372.626900000003</v>
      </c>
      <c r="AY38">
        <f t="shared" si="0"/>
        <v>43719.122636842119</v>
      </c>
    </row>
    <row r="39" spans="1:51" x14ac:dyDescent="0.25">
      <c r="A39" t="s">
        <v>42</v>
      </c>
      <c r="B39" t="s">
        <v>63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f t="shared" si="0"/>
        <v>0</v>
      </c>
    </row>
    <row r="40" spans="1:51" x14ac:dyDescent="0.25">
      <c r="A40" t="s">
        <v>43</v>
      </c>
      <c r="B40" t="s">
        <v>63</v>
      </c>
      <c r="C40" t="s">
        <v>63</v>
      </c>
      <c r="D40" t="s">
        <v>63</v>
      </c>
      <c r="E40" t="s">
        <v>63</v>
      </c>
      <c r="F40" t="s">
        <v>63</v>
      </c>
      <c r="G40" t="s">
        <v>63</v>
      </c>
      <c r="H40" t="s">
        <v>63</v>
      </c>
      <c r="I40" t="s">
        <v>63</v>
      </c>
      <c r="J40" t="s">
        <v>63</v>
      </c>
      <c r="K40" t="s">
        <v>63</v>
      </c>
      <c r="L40" t="s">
        <v>63</v>
      </c>
      <c r="M40" t="s">
        <v>63</v>
      </c>
      <c r="N40" t="s">
        <v>63</v>
      </c>
      <c r="O40" t="s">
        <v>63</v>
      </c>
      <c r="P40" t="s">
        <v>63</v>
      </c>
      <c r="Q40" t="s">
        <v>63</v>
      </c>
      <c r="R40" t="s">
        <v>63</v>
      </c>
      <c r="S40" t="s">
        <v>63</v>
      </c>
      <c r="T40" t="s">
        <v>63</v>
      </c>
      <c r="U40" t="s">
        <v>63</v>
      </c>
      <c r="V40" t="s">
        <v>63</v>
      </c>
      <c r="W40" t="s">
        <v>63</v>
      </c>
      <c r="X40" t="s">
        <v>63</v>
      </c>
      <c r="Y40" t="s">
        <v>63</v>
      </c>
      <c r="Z40" t="s">
        <v>63</v>
      </c>
      <c r="AA40" t="s">
        <v>63</v>
      </c>
      <c r="AB40" t="s">
        <v>63</v>
      </c>
      <c r="AC40" t="s">
        <v>63</v>
      </c>
      <c r="AD40" t="s">
        <v>63</v>
      </c>
      <c r="AE40" t="s">
        <v>63</v>
      </c>
      <c r="AF40" t="s">
        <v>63</v>
      </c>
      <c r="AG40" t="s">
        <v>63</v>
      </c>
      <c r="AH40" t="s">
        <v>63</v>
      </c>
      <c r="AI40" t="s">
        <v>63</v>
      </c>
      <c r="AJ40">
        <v>56162.525000000001</v>
      </c>
      <c r="AK40">
        <v>55243.519500000002</v>
      </c>
      <c r="AL40">
        <v>53428.052100000001</v>
      </c>
      <c r="AM40">
        <v>58017.9931</v>
      </c>
      <c r="AN40">
        <v>38829.958100000003</v>
      </c>
      <c r="AO40">
        <v>46647.629699999998</v>
      </c>
      <c r="AP40">
        <v>50165.764199999998</v>
      </c>
      <c r="AQ40">
        <v>55642.2405</v>
      </c>
      <c r="AR40">
        <v>62802.6774</v>
      </c>
      <c r="AS40">
        <v>61808.828999999998</v>
      </c>
      <c r="AT40">
        <v>56679.205600000001</v>
      </c>
      <c r="AU40">
        <v>55671.929400000001</v>
      </c>
      <c r="AV40">
        <v>60194.670599999998</v>
      </c>
      <c r="AW40">
        <v>50285.623500000002</v>
      </c>
      <c r="AX40">
        <v>44770.097300000001</v>
      </c>
      <c r="AY40">
        <f t="shared" si="0"/>
        <v>53756.71433333333</v>
      </c>
    </row>
    <row r="41" spans="1:51" x14ac:dyDescent="0.25">
      <c r="A41" t="s">
        <v>44</v>
      </c>
      <c r="B41" t="s">
        <v>63</v>
      </c>
      <c r="C41" t="s">
        <v>63</v>
      </c>
      <c r="D41" t="s">
        <v>63</v>
      </c>
      <c r="E41" t="s">
        <v>63</v>
      </c>
      <c r="F41" t="s">
        <v>63</v>
      </c>
      <c r="G41" t="s">
        <v>63</v>
      </c>
      <c r="H41" t="s">
        <v>63</v>
      </c>
      <c r="I41" t="s">
        <v>63</v>
      </c>
      <c r="J41" t="s">
        <v>63</v>
      </c>
      <c r="K41" t="s">
        <v>63</v>
      </c>
      <c r="L41" t="s">
        <v>63</v>
      </c>
      <c r="M41" t="s">
        <v>63</v>
      </c>
      <c r="N41" t="s">
        <v>63</v>
      </c>
      <c r="O41" t="s">
        <v>63</v>
      </c>
      <c r="P41" t="s">
        <v>63</v>
      </c>
      <c r="Q41" t="s">
        <v>63</v>
      </c>
      <c r="R41" t="s">
        <v>63</v>
      </c>
      <c r="S41" t="s">
        <v>63</v>
      </c>
      <c r="T41" t="s">
        <v>63</v>
      </c>
      <c r="U41" t="s">
        <v>63</v>
      </c>
      <c r="V41" t="s">
        <v>63</v>
      </c>
      <c r="W41" t="s">
        <v>63</v>
      </c>
      <c r="X41" t="s">
        <v>63</v>
      </c>
      <c r="Y41" t="s">
        <v>63</v>
      </c>
      <c r="Z41" t="s">
        <v>63</v>
      </c>
      <c r="AA41" t="s">
        <v>63</v>
      </c>
      <c r="AB41" t="s">
        <v>63</v>
      </c>
      <c r="AC41" t="s">
        <v>63</v>
      </c>
      <c r="AD41" t="s">
        <v>63</v>
      </c>
      <c r="AE41" t="s">
        <v>63</v>
      </c>
      <c r="AF41" t="s">
        <v>63</v>
      </c>
      <c r="AG41" t="s">
        <v>63</v>
      </c>
      <c r="AH41" t="s">
        <v>63</v>
      </c>
      <c r="AI41" t="s">
        <v>63</v>
      </c>
      <c r="AJ41" t="s">
        <v>63</v>
      </c>
      <c r="AK41">
        <v>23071.458699999999</v>
      </c>
      <c r="AL41">
        <v>23391.819200000002</v>
      </c>
      <c r="AM41">
        <v>21299.970499999999</v>
      </c>
      <c r="AN41">
        <v>18499.158500000001</v>
      </c>
      <c r="AO41">
        <v>20075.3007</v>
      </c>
      <c r="AP41">
        <v>22127.852900000002</v>
      </c>
      <c r="AQ41">
        <v>27059.339199999999</v>
      </c>
      <c r="AR41">
        <v>34602.5478</v>
      </c>
      <c r="AS41">
        <v>31862.536400000001</v>
      </c>
      <c r="AT41">
        <v>30733.435700000002</v>
      </c>
      <c r="AU41">
        <v>31797.023799999999</v>
      </c>
      <c r="AV41">
        <v>41865.946799999998</v>
      </c>
      <c r="AW41">
        <v>38848.824800000002</v>
      </c>
      <c r="AX41">
        <v>41032.038</v>
      </c>
      <c r="AY41">
        <f t="shared" si="0"/>
        <v>29019.089499999998</v>
      </c>
    </row>
    <row r="42" spans="1:51" x14ac:dyDescent="0.25">
      <c r="A42" t="s">
        <v>45</v>
      </c>
      <c r="B42">
        <v>64137.673199999997</v>
      </c>
      <c r="C42">
        <v>82247.6685</v>
      </c>
      <c r="D42">
        <v>87582.611000000004</v>
      </c>
      <c r="E42">
        <v>86826.470499999996</v>
      </c>
      <c r="F42">
        <v>59944.104399999997</v>
      </c>
      <c r="G42">
        <v>78154.589399999997</v>
      </c>
      <c r="H42">
        <v>79349.825100000002</v>
      </c>
      <c r="I42">
        <v>72775.249400000001</v>
      </c>
      <c r="J42">
        <v>73566.072199999995</v>
      </c>
      <c r="K42">
        <v>68131.188500000004</v>
      </c>
      <c r="L42">
        <v>68670.225999999995</v>
      </c>
      <c r="M42">
        <v>76541.590700000001</v>
      </c>
      <c r="N42">
        <v>79339.162400000001</v>
      </c>
      <c r="O42">
        <v>80448.294200000004</v>
      </c>
      <c r="P42">
        <v>80205.435100000002</v>
      </c>
      <c r="Q42">
        <v>85594.578800000003</v>
      </c>
      <c r="R42">
        <v>81106.260699999999</v>
      </c>
      <c r="S42">
        <v>65556.2592</v>
      </c>
      <c r="T42">
        <v>60937.347699999998</v>
      </c>
      <c r="U42">
        <v>65310.639799999997</v>
      </c>
      <c r="V42">
        <v>56320.366000000002</v>
      </c>
      <c r="W42">
        <v>56768.184300000001</v>
      </c>
      <c r="X42">
        <v>56694.7693</v>
      </c>
      <c r="Y42">
        <v>62288.309000000001</v>
      </c>
      <c r="Z42">
        <v>60858.503599999996</v>
      </c>
      <c r="AA42">
        <v>62019.145199999999</v>
      </c>
      <c r="AB42">
        <v>56771.755100000002</v>
      </c>
      <c r="AC42">
        <v>53381.507599999997</v>
      </c>
      <c r="AD42">
        <v>57113.237699999998</v>
      </c>
      <c r="AE42">
        <v>64523.972300000001</v>
      </c>
      <c r="AF42">
        <v>58440.850100000003</v>
      </c>
      <c r="AG42">
        <v>73029.652300000002</v>
      </c>
      <c r="AH42">
        <v>70201.161800000002</v>
      </c>
      <c r="AI42">
        <v>53627.492100000003</v>
      </c>
      <c r="AJ42">
        <v>58781.495300000002</v>
      </c>
      <c r="AK42">
        <v>46835.459799999997</v>
      </c>
      <c r="AL42">
        <v>99115.515599999999</v>
      </c>
      <c r="AM42">
        <v>84371.612899999993</v>
      </c>
      <c r="AN42">
        <v>57888.705000000002</v>
      </c>
      <c r="AO42">
        <v>65647.332800000004</v>
      </c>
      <c r="AP42">
        <v>57649.722999999998</v>
      </c>
      <c r="AQ42">
        <v>61952.236400000002</v>
      </c>
      <c r="AR42">
        <v>69421.721099999995</v>
      </c>
      <c r="AS42">
        <v>71348.002299999993</v>
      </c>
      <c r="AT42">
        <v>67927.870599999995</v>
      </c>
      <c r="AU42">
        <v>65285.1086</v>
      </c>
      <c r="AV42">
        <v>88215.227799999993</v>
      </c>
      <c r="AW42">
        <v>87385.804999999993</v>
      </c>
      <c r="AX42">
        <v>89444.180099999998</v>
      </c>
      <c r="AY42">
        <f t="shared" si="0"/>
        <v>68962.207742857136</v>
      </c>
    </row>
    <row r="43" spans="1:51" x14ac:dyDescent="0.25">
      <c r="A43" t="s">
        <v>46</v>
      </c>
      <c r="B43">
        <v>10885.199199999999</v>
      </c>
      <c r="C43">
        <v>12235.5936</v>
      </c>
      <c r="D43">
        <v>13140.126</v>
      </c>
      <c r="E43">
        <v>14448.4977</v>
      </c>
      <c r="F43">
        <v>13732.3977</v>
      </c>
      <c r="G43">
        <v>16159.2549</v>
      </c>
      <c r="H43">
        <v>15836.0816</v>
      </c>
      <c r="I43">
        <v>16628.600399999999</v>
      </c>
      <c r="J43">
        <v>18242.643899999999</v>
      </c>
      <c r="K43">
        <v>17609.829900000001</v>
      </c>
      <c r="L43">
        <v>18773.248500000002</v>
      </c>
      <c r="M43">
        <v>17925.6525</v>
      </c>
      <c r="N43">
        <v>21046.216</v>
      </c>
      <c r="O43">
        <v>23517.4408</v>
      </c>
      <c r="P43">
        <v>21980.643599999999</v>
      </c>
      <c r="Q43">
        <v>24137.6839</v>
      </c>
      <c r="R43">
        <v>23824.936000000002</v>
      </c>
      <c r="S43">
        <v>21823.225399999999</v>
      </c>
      <c r="T43">
        <v>22002.852200000001</v>
      </c>
      <c r="U43">
        <v>20320.0468</v>
      </c>
      <c r="V43">
        <v>19041.3171</v>
      </c>
      <c r="W43">
        <v>17474.276300000001</v>
      </c>
      <c r="X43">
        <v>18717.3609</v>
      </c>
      <c r="Y43">
        <v>22400.589100000001</v>
      </c>
      <c r="Z43">
        <v>23276.635399999999</v>
      </c>
      <c r="AA43">
        <v>24518.284500000002</v>
      </c>
      <c r="AB43">
        <v>24225.9411</v>
      </c>
      <c r="AC43">
        <v>29233.875400000001</v>
      </c>
      <c r="AD43">
        <v>30658.369500000001</v>
      </c>
      <c r="AE43">
        <v>29753.9349</v>
      </c>
      <c r="AF43">
        <v>31548.033200000002</v>
      </c>
      <c r="AG43">
        <v>37043.674200000001</v>
      </c>
      <c r="AH43">
        <v>36747.495799999997</v>
      </c>
      <c r="AI43">
        <v>31589.969700000001</v>
      </c>
      <c r="AJ43">
        <v>39075.477899999998</v>
      </c>
      <c r="AK43">
        <v>39234.867200000001</v>
      </c>
      <c r="AL43">
        <v>42288.541400000002</v>
      </c>
      <c r="AM43">
        <v>43959.9565</v>
      </c>
      <c r="AN43">
        <v>22747.0134</v>
      </c>
      <c r="AO43">
        <v>28195.319800000001</v>
      </c>
      <c r="AP43">
        <v>25454.6787</v>
      </c>
      <c r="AQ43">
        <v>30893.063699999999</v>
      </c>
      <c r="AR43">
        <v>36421.6829</v>
      </c>
      <c r="AS43">
        <v>38685.242899999997</v>
      </c>
      <c r="AT43">
        <v>39888.988799999999</v>
      </c>
      <c r="AU43">
        <v>39813.384700000002</v>
      </c>
      <c r="AV43">
        <v>45311.845300000001</v>
      </c>
      <c r="AW43">
        <v>38503.438699999999</v>
      </c>
      <c r="AX43">
        <v>36613.469499999999</v>
      </c>
      <c r="AY43">
        <f t="shared" si="0"/>
        <v>35448.973747619057</v>
      </c>
    </row>
    <row r="44" spans="1:51" x14ac:dyDescent="0.25">
      <c r="A44" t="s">
        <v>47</v>
      </c>
      <c r="B44">
        <v>163238.61350000001</v>
      </c>
      <c r="C44">
        <v>181625.09760000001</v>
      </c>
      <c r="D44">
        <v>214811.75589999999</v>
      </c>
      <c r="E44">
        <v>204727.77499999999</v>
      </c>
      <c r="F44">
        <v>181507.21030000001</v>
      </c>
      <c r="G44">
        <v>206731.9375</v>
      </c>
      <c r="H44">
        <v>202934.58410000001</v>
      </c>
      <c r="I44">
        <v>198185.1275</v>
      </c>
      <c r="J44">
        <v>220750.04010000001</v>
      </c>
      <c r="K44">
        <v>203944.5698</v>
      </c>
      <c r="L44">
        <v>228686.34710000001</v>
      </c>
      <c r="M44">
        <v>229857.63089999999</v>
      </c>
      <c r="N44">
        <v>237343.87729999999</v>
      </c>
      <c r="O44">
        <v>245460.5361</v>
      </c>
      <c r="P44">
        <v>235342.6924</v>
      </c>
      <c r="Q44">
        <v>259010.26370000001</v>
      </c>
      <c r="R44">
        <v>238974.55249999999</v>
      </c>
      <c r="S44">
        <v>227841.81349999999</v>
      </c>
      <c r="T44">
        <v>219405.34049999999</v>
      </c>
      <c r="U44">
        <v>202020.68</v>
      </c>
      <c r="V44">
        <v>172094.2268</v>
      </c>
      <c r="W44">
        <v>197695.02540000001</v>
      </c>
      <c r="X44">
        <v>214282.10630000001</v>
      </c>
      <c r="Y44">
        <v>234736.3518</v>
      </c>
      <c r="Z44">
        <v>233225.69070000001</v>
      </c>
      <c r="AA44">
        <v>262481.44510000001</v>
      </c>
      <c r="AB44">
        <v>242722.47200000001</v>
      </c>
      <c r="AC44">
        <v>236933.61369999999</v>
      </c>
      <c r="AD44">
        <v>259178.81599999999</v>
      </c>
      <c r="AE44">
        <v>272918.62199999997</v>
      </c>
      <c r="AF44">
        <v>252296.2813</v>
      </c>
      <c r="AG44">
        <v>273615.67</v>
      </c>
      <c r="AH44">
        <v>261768.46739999999</v>
      </c>
      <c r="AI44">
        <v>234025.14360000001</v>
      </c>
      <c r="AJ44">
        <v>263583.73080000002</v>
      </c>
      <c r="AK44">
        <v>264207.55670000002</v>
      </c>
      <c r="AL44">
        <v>251364.4307</v>
      </c>
      <c r="AM44">
        <v>253973.0074</v>
      </c>
      <c r="AN44">
        <v>160968.8725</v>
      </c>
      <c r="AO44">
        <v>193997.5049</v>
      </c>
      <c r="AP44">
        <v>162624.76500000001</v>
      </c>
      <c r="AQ44">
        <v>206199.6807</v>
      </c>
      <c r="AR44">
        <v>241242.02110000001</v>
      </c>
      <c r="AS44">
        <v>238623.19639999999</v>
      </c>
      <c r="AT44">
        <v>228370.36670000001</v>
      </c>
      <c r="AU44">
        <v>256283.94260000001</v>
      </c>
      <c r="AV44">
        <v>335630.11129999999</v>
      </c>
      <c r="AW44">
        <v>299338.69219999999</v>
      </c>
      <c r="AX44">
        <v>296097.65970000002</v>
      </c>
      <c r="AY44">
        <f t="shared" si="0"/>
        <v>247919.45423809523</v>
      </c>
    </row>
    <row r="45" spans="1:51" x14ac:dyDescent="0.25">
      <c r="A45" t="s">
        <v>48</v>
      </c>
      <c r="B45">
        <v>10118.797</v>
      </c>
      <c r="C45">
        <v>12675.424000000001</v>
      </c>
      <c r="D45">
        <v>14001.757299999999</v>
      </c>
      <c r="E45">
        <v>12777.3881</v>
      </c>
      <c r="F45">
        <v>10183.0231</v>
      </c>
      <c r="G45">
        <v>13056.947899999999</v>
      </c>
      <c r="H45">
        <v>16218.359899999999</v>
      </c>
      <c r="I45">
        <v>14001.645699999999</v>
      </c>
      <c r="J45">
        <v>16248.8392</v>
      </c>
      <c r="K45">
        <v>16805.102999999999</v>
      </c>
      <c r="L45">
        <v>19377.9274</v>
      </c>
      <c r="M45">
        <v>22080.3482</v>
      </c>
      <c r="N45">
        <v>28446.2428</v>
      </c>
      <c r="O45">
        <v>27797.5625</v>
      </c>
      <c r="P45">
        <v>29203.417399999998</v>
      </c>
      <c r="Q45">
        <v>35096.619899999998</v>
      </c>
      <c r="R45">
        <v>30306.089599999999</v>
      </c>
      <c r="S45">
        <v>23794.450700000001</v>
      </c>
      <c r="T45">
        <v>26650.0645</v>
      </c>
      <c r="U45">
        <v>23166.2608</v>
      </c>
      <c r="V45">
        <v>20262.823100000001</v>
      </c>
      <c r="W45">
        <v>21000.002899999999</v>
      </c>
      <c r="X45">
        <v>24140.1286</v>
      </c>
      <c r="Y45">
        <v>25899.408100000001</v>
      </c>
      <c r="Z45">
        <v>32081.7029</v>
      </c>
      <c r="AA45">
        <v>31222.601500000001</v>
      </c>
      <c r="AB45">
        <v>32148.289100000002</v>
      </c>
      <c r="AC45">
        <v>27679.626400000001</v>
      </c>
      <c r="AD45">
        <v>25840.1947</v>
      </c>
      <c r="AE45">
        <v>30041.0661</v>
      </c>
      <c r="AF45">
        <v>30269.275699999998</v>
      </c>
      <c r="AG45">
        <v>33355.695</v>
      </c>
      <c r="AH45">
        <v>30492.189200000001</v>
      </c>
      <c r="AI45">
        <v>23435.173900000002</v>
      </c>
      <c r="AJ45">
        <v>27330.311000000002</v>
      </c>
      <c r="AK45">
        <v>27892.675999999999</v>
      </c>
      <c r="AL45">
        <v>23194.6541</v>
      </c>
      <c r="AM45">
        <v>27609.914799999999</v>
      </c>
      <c r="AN45">
        <v>13753.8912</v>
      </c>
      <c r="AO45">
        <v>18354.1361</v>
      </c>
      <c r="AP45">
        <v>16301.107900000001</v>
      </c>
      <c r="AQ45">
        <v>21349.622200000002</v>
      </c>
      <c r="AR45">
        <v>40289.280100000004</v>
      </c>
      <c r="AS45">
        <v>46841.144200000002</v>
      </c>
      <c r="AT45">
        <v>47304.620600000002</v>
      </c>
      <c r="AU45">
        <v>48333.037499999999</v>
      </c>
      <c r="AV45">
        <v>63728.290300000001</v>
      </c>
      <c r="AW45">
        <v>56929.210400000004</v>
      </c>
      <c r="AX45">
        <v>54631.555500000002</v>
      </c>
      <c r="AY45">
        <f t="shared" si="0"/>
        <v>33679.859357142857</v>
      </c>
    </row>
    <row r="46" spans="1:51" x14ac:dyDescent="0.25">
      <c r="A46" t="s">
        <v>49</v>
      </c>
      <c r="B46" t="s">
        <v>63</v>
      </c>
      <c r="C46">
        <v>3437.81</v>
      </c>
      <c r="D46">
        <v>3854.9893000000002</v>
      </c>
      <c r="E46">
        <v>3662.6210000000001</v>
      </c>
      <c r="F46">
        <v>3876.0036</v>
      </c>
      <c r="G46">
        <v>4319.0884999999998</v>
      </c>
      <c r="H46">
        <v>4602.4661999999998</v>
      </c>
      <c r="I46">
        <v>4672.4647999999997</v>
      </c>
      <c r="J46">
        <v>5063.0447000000004</v>
      </c>
      <c r="K46">
        <v>6253.6248999999998</v>
      </c>
      <c r="L46">
        <v>6944.3216000000002</v>
      </c>
      <c r="M46">
        <v>7129.3879999999999</v>
      </c>
      <c r="N46">
        <v>7696.3051999999998</v>
      </c>
      <c r="O46">
        <v>8597.4670999999998</v>
      </c>
      <c r="P46">
        <v>9036.9305000000004</v>
      </c>
      <c r="Q46">
        <v>10947.6104</v>
      </c>
      <c r="R46">
        <v>10989.415800000001</v>
      </c>
      <c r="S46">
        <v>9643.4143000000004</v>
      </c>
      <c r="T46">
        <v>16112.752200000001</v>
      </c>
      <c r="U46">
        <v>15664.7875</v>
      </c>
      <c r="V46">
        <v>13620.752</v>
      </c>
      <c r="W46">
        <v>11925.9648</v>
      </c>
      <c r="X46">
        <v>11113.970799999999</v>
      </c>
      <c r="Y46">
        <v>13081.888499999999</v>
      </c>
      <c r="Z46">
        <v>14303.222</v>
      </c>
      <c r="AA46">
        <v>16112.3953</v>
      </c>
      <c r="AB46">
        <v>17798.982499999998</v>
      </c>
      <c r="AC46">
        <v>15517.8163</v>
      </c>
      <c r="AD46">
        <v>16495.719400000002</v>
      </c>
      <c r="AE46">
        <v>16567.544099999999</v>
      </c>
      <c r="AF46">
        <v>16611.732400000001</v>
      </c>
      <c r="AG46">
        <v>18150.249199999998</v>
      </c>
      <c r="AH46">
        <v>20620.803599999999</v>
      </c>
      <c r="AI46">
        <v>16049.189700000001</v>
      </c>
      <c r="AJ46">
        <v>19553.851200000001</v>
      </c>
      <c r="AK46">
        <v>20268.783800000001</v>
      </c>
      <c r="AL46">
        <v>21085.4012</v>
      </c>
      <c r="AM46">
        <v>21538.172500000001</v>
      </c>
      <c r="AN46">
        <v>13467.2808</v>
      </c>
      <c r="AO46">
        <v>16640.542700000002</v>
      </c>
      <c r="AP46">
        <v>15252.4846</v>
      </c>
      <c r="AQ46">
        <v>17781.067500000001</v>
      </c>
      <c r="AR46">
        <v>18528.972300000001</v>
      </c>
      <c r="AS46">
        <v>21059.7965</v>
      </c>
      <c r="AT46">
        <v>21944.326000000001</v>
      </c>
      <c r="AU46">
        <v>22532.583200000001</v>
      </c>
      <c r="AV46">
        <v>27876.942299999999</v>
      </c>
      <c r="AW46">
        <v>24161.1374</v>
      </c>
      <c r="AX46">
        <v>24227.5743</v>
      </c>
      <c r="AY46">
        <f t="shared" si="0"/>
        <v>19543.531176190474</v>
      </c>
    </row>
    <row r="47" spans="1:51" x14ac:dyDescent="0.25">
      <c r="A47" t="s">
        <v>50</v>
      </c>
      <c r="B47">
        <v>88616.172900000005</v>
      </c>
      <c r="C47">
        <v>117265.71</v>
      </c>
      <c r="D47">
        <v>131586.29079999999</v>
      </c>
      <c r="E47">
        <v>122082.62149999999</v>
      </c>
      <c r="F47">
        <v>86139.709400000007</v>
      </c>
      <c r="G47">
        <v>96915.625499999995</v>
      </c>
      <c r="H47">
        <v>99493.913100000005</v>
      </c>
      <c r="I47">
        <v>93699.018899999995</v>
      </c>
      <c r="J47">
        <v>102519.94960000001</v>
      </c>
      <c r="K47">
        <v>97461.780299999999</v>
      </c>
      <c r="L47">
        <v>105339.68700000001</v>
      </c>
      <c r="M47">
        <v>101438.3922</v>
      </c>
      <c r="N47">
        <v>123041.47</v>
      </c>
      <c r="O47">
        <v>123642.81110000001</v>
      </c>
      <c r="P47">
        <v>132964.93</v>
      </c>
      <c r="Q47">
        <v>160111.3167</v>
      </c>
      <c r="R47">
        <v>138334.60519999999</v>
      </c>
      <c r="S47">
        <v>115933.07090000001</v>
      </c>
      <c r="T47">
        <v>112761.5077</v>
      </c>
      <c r="U47">
        <v>115724.75350000001</v>
      </c>
      <c r="V47">
        <v>93159.0242</v>
      </c>
      <c r="W47">
        <v>94198.987200000003</v>
      </c>
      <c r="X47">
        <v>99783.513000000006</v>
      </c>
      <c r="Y47">
        <v>120818.2545</v>
      </c>
      <c r="Z47">
        <v>120225.1354</v>
      </c>
      <c r="AA47">
        <v>127610.33590000001</v>
      </c>
      <c r="AB47">
        <v>120962.7907</v>
      </c>
      <c r="AC47">
        <v>104521.15609999999</v>
      </c>
      <c r="AD47">
        <v>109229.40609999999</v>
      </c>
      <c r="AE47">
        <v>106881.7853</v>
      </c>
      <c r="AF47">
        <v>104131.3034</v>
      </c>
      <c r="AG47">
        <v>107810.4794</v>
      </c>
      <c r="AH47">
        <v>99255.524099999995</v>
      </c>
      <c r="AI47">
        <v>65444.800000000003</v>
      </c>
      <c r="AJ47">
        <v>75200.826799999995</v>
      </c>
      <c r="AK47">
        <v>70193.759099999996</v>
      </c>
      <c r="AL47">
        <v>62052.283300000003</v>
      </c>
      <c r="AM47">
        <v>70606.448499999999</v>
      </c>
      <c r="AN47">
        <v>32446.311600000001</v>
      </c>
      <c r="AO47">
        <v>39714.879399999998</v>
      </c>
      <c r="AP47">
        <v>35952.863100000002</v>
      </c>
      <c r="AQ47">
        <v>45697.015099999997</v>
      </c>
      <c r="AR47">
        <v>52120.939200000001</v>
      </c>
      <c r="AS47">
        <v>58098.622100000001</v>
      </c>
      <c r="AT47">
        <v>54205.554400000001</v>
      </c>
      <c r="AU47">
        <v>54160.845999999998</v>
      </c>
      <c r="AV47">
        <v>70100.827900000004</v>
      </c>
      <c r="AW47">
        <v>61876.354800000001</v>
      </c>
      <c r="AX47">
        <v>62107.538699999997</v>
      </c>
      <c r="AY47">
        <f t="shared" si="0"/>
        <v>68442.303252380952</v>
      </c>
    </row>
    <row r="48" spans="1:51" x14ac:dyDescent="0.25">
      <c r="A48" t="s">
        <v>19</v>
      </c>
      <c r="B48" t="s">
        <v>63</v>
      </c>
      <c r="C48" t="s">
        <v>63</v>
      </c>
      <c r="D48" t="s">
        <v>63</v>
      </c>
      <c r="E48" t="s">
        <v>63</v>
      </c>
      <c r="F48" t="s">
        <v>63</v>
      </c>
      <c r="G48" t="s">
        <v>63</v>
      </c>
      <c r="H48" t="s">
        <v>63</v>
      </c>
      <c r="I48" t="s">
        <v>63</v>
      </c>
      <c r="J48" t="s">
        <v>63</v>
      </c>
      <c r="K48" t="s">
        <v>63</v>
      </c>
      <c r="L48" t="s">
        <v>63</v>
      </c>
      <c r="M48" t="s">
        <v>63</v>
      </c>
      <c r="N48" t="s">
        <v>63</v>
      </c>
      <c r="O48" t="s">
        <v>63</v>
      </c>
      <c r="P48" t="s">
        <v>63</v>
      </c>
      <c r="Q48" t="s">
        <v>63</v>
      </c>
      <c r="R48" t="s">
        <v>63</v>
      </c>
      <c r="S48" t="s">
        <v>63</v>
      </c>
      <c r="T48">
        <v>30179.606</v>
      </c>
      <c r="U48">
        <v>28989.482499999998</v>
      </c>
      <c r="V48">
        <v>24783.316200000001</v>
      </c>
      <c r="W48">
        <v>21926.399799999999</v>
      </c>
      <c r="X48">
        <v>20790.724200000001</v>
      </c>
      <c r="Y48">
        <v>20790.724200000001</v>
      </c>
      <c r="Z48">
        <v>20790.724200000001</v>
      </c>
      <c r="AA48">
        <v>26931.928599999999</v>
      </c>
      <c r="AB48">
        <v>48885.388099999996</v>
      </c>
      <c r="AC48">
        <v>22149.0916</v>
      </c>
      <c r="AD48">
        <v>42204.1</v>
      </c>
      <c r="AE48">
        <v>37695.874499999998</v>
      </c>
      <c r="AF48">
        <v>33260.1685</v>
      </c>
      <c r="AG48">
        <v>39374.165699999998</v>
      </c>
      <c r="AH48">
        <v>39825.520700000001</v>
      </c>
      <c r="AI48">
        <v>25865.1819</v>
      </c>
      <c r="AJ48">
        <v>33815.257599999997</v>
      </c>
      <c r="AK48">
        <v>30500.812600000001</v>
      </c>
      <c r="AL48">
        <v>28934.378199999999</v>
      </c>
      <c r="AM48">
        <v>30660.613399999998</v>
      </c>
      <c r="AN48">
        <v>14435.2724</v>
      </c>
      <c r="AO48">
        <v>19583.6001</v>
      </c>
      <c r="AP48">
        <v>17497.577700000002</v>
      </c>
      <c r="AQ48">
        <v>26028.102500000001</v>
      </c>
      <c r="AR48">
        <v>25872.761699999999</v>
      </c>
      <c r="AS48">
        <v>26823.1754</v>
      </c>
      <c r="AT48">
        <v>28761.371800000001</v>
      </c>
      <c r="AU48">
        <v>28807.279999999999</v>
      </c>
      <c r="AV48">
        <v>41040.215100000001</v>
      </c>
      <c r="AW48">
        <v>33531.569900000002</v>
      </c>
      <c r="AX48">
        <v>25288.0906</v>
      </c>
      <c r="AY48">
        <f t="shared" si="0"/>
        <v>29990.718585714283</v>
      </c>
    </row>
    <row r="49" spans="1:51" x14ac:dyDescent="0.25">
      <c r="A49" t="s">
        <v>51</v>
      </c>
      <c r="B49">
        <v>30182.9</v>
      </c>
      <c r="C49">
        <v>36672.468500000003</v>
      </c>
      <c r="D49">
        <v>43041.79</v>
      </c>
      <c r="E49">
        <v>34548.629999999997</v>
      </c>
      <c r="F49">
        <v>25498.76</v>
      </c>
      <c r="G49">
        <v>27763.799599999998</v>
      </c>
      <c r="H49">
        <v>32468.592400000001</v>
      </c>
      <c r="I49">
        <v>27009.155599999998</v>
      </c>
      <c r="J49">
        <v>28205.25</v>
      </c>
      <c r="K49">
        <v>25740.2</v>
      </c>
      <c r="L49">
        <v>28557.52</v>
      </c>
      <c r="M49">
        <v>26981.279999999999</v>
      </c>
      <c r="N49">
        <v>29198.560000000001</v>
      </c>
      <c r="O49">
        <v>31075.22</v>
      </c>
      <c r="P49">
        <v>45304.281600000002</v>
      </c>
      <c r="Q49">
        <v>47621.2595</v>
      </c>
      <c r="R49">
        <v>41135.438399999999</v>
      </c>
      <c r="S49">
        <v>39625.011400000003</v>
      </c>
      <c r="T49">
        <v>39706.441400000003</v>
      </c>
      <c r="U49">
        <v>39604.339399999997</v>
      </c>
      <c r="V49">
        <v>29730.99</v>
      </c>
      <c r="W49">
        <v>27814</v>
      </c>
      <c r="X49">
        <v>29383.573799999998</v>
      </c>
      <c r="Y49">
        <v>34051</v>
      </c>
      <c r="Z49">
        <v>36285.994899999998</v>
      </c>
      <c r="AA49">
        <v>36555.810899999997</v>
      </c>
      <c r="AB49">
        <v>34604.311000000002</v>
      </c>
      <c r="AC49">
        <v>29426.629000000001</v>
      </c>
      <c r="AD49">
        <v>31718.658599999999</v>
      </c>
      <c r="AE49">
        <v>30827.7</v>
      </c>
      <c r="AF49">
        <v>30102.719000000001</v>
      </c>
      <c r="AG49">
        <v>32449.664000000001</v>
      </c>
      <c r="AH49">
        <v>23267.472000000002</v>
      </c>
      <c r="AI49">
        <v>12593.227999999999</v>
      </c>
      <c r="AJ49">
        <v>18656.748</v>
      </c>
      <c r="AK49">
        <v>12974.504000000001</v>
      </c>
      <c r="AL49">
        <v>12908.052</v>
      </c>
      <c r="AM49">
        <v>13184.076999999999</v>
      </c>
      <c r="AN49">
        <v>5793.8389999999999</v>
      </c>
      <c r="AO49">
        <v>7543.8180000000002</v>
      </c>
      <c r="AP49">
        <v>6589.2879999999996</v>
      </c>
      <c r="AQ49">
        <v>8497.7674000000006</v>
      </c>
      <c r="AR49">
        <v>20521.235000000001</v>
      </c>
      <c r="AS49">
        <v>25146.710999999999</v>
      </c>
      <c r="AT49">
        <v>28632.27</v>
      </c>
      <c r="AU49">
        <v>34447.85</v>
      </c>
      <c r="AV49">
        <v>43529.146000000001</v>
      </c>
      <c r="AW49">
        <v>39797.599999999999</v>
      </c>
      <c r="AX49">
        <v>42798.124000000003</v>
      </c>
      <c r="AY49">
        <f t="shared" si="0"/>
        <v>22951.451000000001</v>
      </c>
    </row>
    <row r="50" spans="1:51" x14ac:dyDescent="0.25">
      <c r="A50" t="s">
        <v>52</v>
      </c>
      <c r="B50">
        <v>22745.191200000001</v>
      </c>
      <c r="C50">
        <v>29916.143199999999</v>
      </c>
      <c r="D50">
        <v>32525.7798</v>
      </c>
      <c r="E50">
        <v>28874.500100000001</v>
      </c>
      <c r="F50">
        <v>22676.229899999998</v>
      </c>
      <c r="G50">
        <v>25088.309300000001</v>
      </c>
      <c r="H50">
        <v>26811.298299999999</v>
      </c>
      <c r="I50">
        <v>22351.002899999999</v>
      </c>
      <c r="J50">
        <v>25769.045600000001</v>
      </c>
      <c r="K50">
        <v>25670.329000000002</v>
      </c>
      <c r="L50">
        <v>31495.7906</v>
      </c>
      <c r="M50">
        <v>27976.872100000001</v>
      </c>
      <c r="N50">
        <v>32519.656999999999</v>
      </c>
      <c r="O50">
        <v>32066.738700000002</v>
      </c>
      <c r="P50">
        <v>30502.168900000001</v>
      </c>
      <c r="Q50">
        <v>35041.060100000002</v>
      </c>
      <c r="R50">
        <v>31016.579399999999</v>
      </c>
      <c r="S50">
        <v>25727.8596</v>
      </c>
      <c r="T50">
        <v>23873.6188</v>
      </c>
      <c r="U50">
        <v>24246.109400000001</v>
      </c>
      <c r="V50">
        <v>18941.112000000001</v>
      </c>
      <c r="W50">
        <v>18760.992200000001</v>
      </c>
      <c r="X50">
        <v>21322.150399999999</v>
      </c>
      <c r="Y50">
        <v>24121.811900000001</v>
      </c>
      <c r="Z50">
        <v>22440.0599</v>
      </c>
      <c r="AA50">
        <v>25428.322100000001</v>
      </c>
      <c r="AB50">
        <v>21018.573799999998</v>
      </c>
      <c r="AC50">
        <v>20060.580099999999</v>
      </c>
      <c r="AD50">
        <v>20962.7052</v>
      </c>
      <c r="AE50">
        <v>19091.7824</v>
      </c>
      <c r="AF50">
        <v>20697.033500000001</v>
      </c>
      <c r="AG50">
        <v>25544.5586</v>
      </c>
      <c r="AH50">
        <v>27112.667000000001</v>
      </c>
      <c r="AI50">
        <v>17810.2435</v>
      </c>
      <c r="AJ50">
        <v>24812.7536</v>
      </c>
      <c r="AK50">
        <v>25567.596399999999</v>
      </c>
      <c r="AL50">
        <v>24992.986099999998</v>
      </c>
      <c r="AM50">
        <v>27718.423599999998</v>
      </c>
      <c r="AN50">
        <v>17991.645700000001</v>
      </c>
      <c r="AO50">
        <v>24134.130300000001</v>
      </c>
      <c r="AP50">
        <v>21197.421300000002</v>
      </c>
      <c r="AQ50">
        <v>24515.617200000001</v>
      </c>
      <c r="AR50">
        <v>29904.3685</v>
      </c>
      <c r="AS50">
        <v>34489.354700000004</v>
      </c>
      <c r="AT50">
        <v>31626.5543</v>
      </c>
      <c r="AU50">
        <v>30083.081999999999</v>
      </c>
      <c r="AV50">
        <v>41148.160799999998</v>
      </c>
      <c r="AW50">
        <v>40531.154199999997</v>
      </c>
      <c r="AX50">
        <v>41300.928599999999</v>
      </c>
      <c r="AY50">
        <f t="shared" si="0"/>
        <v>27201.579404761906</v>
      </c>
    </row>
    <row r="51" spans="1:51" x14ac:dyDescent="0.25">
      <c r="A51" t="s">
        <v>53</v>
      </c>
      <c r="B51">
        <v>29789.532999999999</v>
      </c>
      <c r="C51">
        <v>30233.027300000002</v>
      </c>
      <c r="D51">
        <v>40523.265800000001</v>
      </c>
      <c r="E51">
        <v>37823.822200000002</v>
      </c>
      <c r="F51">
        <v>15818.313599999999</v>
      </c>
      <c r="G51">
        <v>24926.9336</v>
      </c>
      <c r="H51">
        <v>26564.441500000001</v>
      </c>
      <c r="I51">
        <v>22833.017</v>
      </c>
      <c r="J51">
        <v>26728.635300000002</v>
      </c>
      <c r="K51">
        <v>27870.754300000001</v>
      </c>
      <c r="L51">
        <v>29639.957200000001</v>
      </c>
      <c r="M51">
        <v>30760.892400000001</v>
      </c>
      <c r="N51">
        <v>31100.355</v>
      </c>
      <c r="O51">
        <v>30924.183499999999</v>
      </c>
      <c r="P51">
        <v>29251.473699999999</v>
      </c>
      <c r="Q51">
        <v>32250.024099999999</v>
      </c>
      <c r="R51">
        <v>31015.867699999999</v>
      </c>
      <c r="S51">
        <v>23057.837100000001</v>
      </c>
      <c r="T51">
        <v>22896.862000000001</v>
      </c>
      <c r="U51">
        <v>23772.29</v>
      </c>
      <c r="V51">
        <v>16406.648000000001</v>
      </c>
      <c r="W51">
        <v>14582.705099999999</v>
      </c>
      <c r="X51">
        <v>14607.851500000001</v>
      </c>
      <c r="Y51">
        <v>17420.2003</v>
      </c>
      <c r="Z51">
        <v>18720.156599999998</v>
      </c>
      <c r="AA51">
        <v>19444.227699999999</v>
      </c>
      <c r="AB51">
        <v>18159.7785</v>
      </c>
      <c r="AC51">
        <v>14721.402099999999</v>
      </c>
      <c r="AD51">
        <v>16216.761399999999</v>
      </c>
      <c r="AE51">
        <v>19315.803400000001</v>
      </c>
      <c r="AF51">
        <v>17588.562099999999</v>
      </c>
      <c r="AG51">
        <v>21627.627199999999</v>
      </c>
      <c r="AH51">
        <v>23818.553800000002</v>
      </c>
      <c r="AI51">
        <v>15957.4961</v>
      </c>
      <c r="AJ51">
        <v>18413.209500000001</v>
      </c>
      <c r="AK51">
        <v>16418.588500000002</v>
      </c>
      <c r="AL51">
        <v>14434.5972</v>
      </c>
      <c r="AM51">
        <v>15714.0296</v>
      </c>
      <c r="AN51">
        <v>7472.3464999999997</v>
      </c>
      <c r="AO51">
        <v>9974.7121999999999</v>
      </c>
      <c r="AP51">
        <v>8154.8064000000004</v>
      </c>
      <c r="AQ51">
        <v>10064.241400000001</v>
      </c>
      <c r="AR51">
        <v>12827.3316</v>
      </c>
      <c r="AS51">
        <v>14768.6443</v>
      </c>
      <c r="AT51">
        <v>14388.412200000001</v>
      </c>
      <c r="AU51">
        <v>16310.575800000001</v>
      </c>
      <c r="AV51">
        <v>21822.513200000001</v>
      </c>
      <c r="AW51">
        <v>18877.890500000001</v>
      </c>
      <c r="AX51">
        <v>18268.835500000001</v>
      </c>
      <c r="AY51">
        <f t="shared" si="0"/>
        <v>15830.263733333335</v>
      </c>
    </row>
    <row r="52" spans="1:51" x14ac:dyDescent="0.25">
      <c r="A52" t="s">
        <v>54</v>
      </c>
      <c r="B52">
        <v>19819.036400000001</v>
      </c>
      <c r="C52">
        <v>24140.631099999999</v>
      </c>
      <c r="D52">
        <v>27805.961899999998</v>
      </c>
      <c r="E52">
        <v>27264.421900000001</v>
      </c>
      <c r="F52">
        <v>24066.7048</v>
      </c>
      <c r="G52">
        <v>28589.351600000002</v>
      </c>
      <c r="H52">
        <v>28520.3688</v>
      </c>
      <c r="I52">
        <v>29055.302299999999</v>
      </c>
      <c r="J52">
        <v>33324.565199999997</v>
      </c>
      <c r="K52">
        <v>34640.910199999998</v>
      </c>
      <c r="L52">
        <v>38514.215499999998</v>
      </c>
      <c r="M52">
        <v>35690.051399999997</v>
      </c>
      <c r="N52">
        <v>38837.968200000003</v>
      </c>
      <c r="O52">
        <v>41314.833599999998</v>
      </c>
      <c r="P52">
        <v>43660.661399999997</v>
      </c>
      <c r="Q52">
        <v>62971.209199999998</v>
      </c>
      <c r="R52">
        <v>73554.706300000005</v>
      </c>
      <c r="S52">
        <v>66327.971300000005</v>
      </c>
      <c r="T52">
        <v>71355.083100000003</v>
      </c>
      <c r="U52">
        <v>77427.899699999994</v>
      </c>
      <c r="V52">
        <v>62087.911899999999</v>
      </c>
      <c r="W52">
        <v>53732.953000000001</v>
      </c>
      <c r="X52">
        <v>46634.555399999997</v>
      </c>
      <c r="Y52">
        <v>51067.818700000003</v>
      </c>
      <c r="Z52">
        <v>57073.707799999996</v>
      </c>
      <c r="AA52">
        <v>56116.074800000002</v>
      </c>
      <c r="AB52">
        <v>52587.1296</v>
      </c>
      <c r="AC52">
        <v>53252.599600000001</v>
      </c>
      <c r="AD52">
        <v>51477.792699999998</v>
      </c>
      <c r="AE52">
        <v>51762.5023</v>
      </c>
      <c r="AF52">
        <v>47585.357600000003</v>
      </c>
      <c r="AG52">
        <v>49580.507799999999</v>
      </c>
      <c r="AH52">
        <v>56519.087699999996</v>
      </c>
      <c r="AI52">
        <v>50310.451800000003</v>
      </c>
      <c r="AJ52">
        <v>59613.066099999996</v>
      </c>
      <c r="AK52">
        <v>58942.037100000001</v>
      </c>
      <c r="AL52">
        <v>54657.258900000001</v>
      </c>
      <c r="AM52">
        <v>53993.7984</v>
      </c>
      <c r="AN52">
        <v>42181.697899999999</v>
      </c>
      <c r="AO52">
        <v>47794.006399999998</v>
      </c>
      <c r="AP52">
        <v>49027.424099999997</v>
      </c>
      <c r="AQ52">
        <v>49572.393600000003</v>
      </c>
      <c r="AR52">
        <v>53691.594100000002</v>
      </c>
      <c r="AS52">
        <v>57072.940399999999</v>
      </c>
      <c r="AT52">
        <v>56420.031999999999</v>
      </c>
      <c r="AU52">
        <v>56511.375999999997</v>
      </c>
      <c r="AV52">
        <v>65182.4395</v>
      </c>
      <c r="AW52">
        <v>62202.142099999997</v>
      </c>
      <c r="AX52">
        <v>59074.517399999997</v>
      </c>
      <c r="AY52">
        <f t="shared" si="0"/>
        <v>53960.591614285702</v>
      </c>
    </row>
    <row r="53" spans="1:51" x14ac:dyDescent="0.25">
      <c r="A53" t="s">
        <v>55</v>
      </c>
      <c r="B53">
        <v>4192.9288999999999</v>
      </c>
      <c r="C53">
        <v>4854.4327999999996</v>
      </c>
      <c r="D53">
        <v>6551.5430999999999</v>
      </c>
      <c r="E53">
        <v>7982.8792999999996</v>
      </c>
      <c r="F53">
        <v>7610.9552000000003</v>
      </c>
      <c r="G53">
        <v>8851.2139999999999</v>
      </c>
      <c r="H53">
        <v>7507.4584000000004</v>
      </c>
      <c r="I53">
        <v>9190.6887000000006</v>
      </c>
      <c r="J53">
        <v>10452.9872</v>
      </c>
      <c r="K53">
        <v>11513.721</v>
      </c>
      <c r="L53">
        <v>15327.968500000001</v>
      </c>
      <c r="M53">
        <v>16033.426100000001</v>
      </c>
      <c r="N53">
        <v>16865.515200000002</v>
      </c>
      <c r="O53">
        <v>17478.751499999998</v>
      </c>
      <c r="P53">
        <v>15334.2966</v>
      </c>
      <c r="Q53">
        <v>15393.688599999999</v>
      </c>
      <c r="R53">
        <v>14943.358099999999</v>
      </c>
      <c r="S53">
        <v>13960.5643</v>
      </c>
      <c r="T53">
        <v>14076.6998</v>
      </c>
      <c r="U53">
        <v>15024.833500000001</v>
      </c>
      <c r="V53">
        <v>11074.068799999999</v>
      </c>
      <c r="W53">
        <v>9337.0678000000007</v>
      </c>
      <c r="X53">
        <v>11808.6643</v>
      </c>
      <c r="Y53">
        <v>12991.4661</v>
      </c>
      <c r="Z53">
        <v>13019.8212</v>
      </c>
      <c r="AA53">
        <v>11887.880499999999</v>
      </c>
      <c r="AB53">
        <v>12114.0103</v>
      </c>
      <c r="AC53">
        <v>12680.003500000001</v>
      </c>
      <c r="AD53">
        <v>13382.977000000001</v>
      </c>
      <c r="AE53">
        <v>14269.5846</v>
      </c>
      <c r="AF53">
        <v>11615.5486</v>
      </c>
      <c r="AG53">
        <v>11526.986500000001</v>
      </c>
      <c r="AH53">
        <v>10905.0857</v>
      </c>
      <c r="AI53">
        <v>10860.687099999999</v>
      </c>
      <c r="AJ53">
        <v>11996.3532</v>
      </c>
      <c r="AK53">
        <v>10736.3938</v>
      </c>
      <c r="AL53">
        <v>8526.2031000000006</v>
      </c>
      <c r="AM53">
        <v>8157.5676000000003</v>
      </c>
      <c r="AN53">
        <v>7904.4530000000004</v>
      </c>
      <c r="AO53">
        <v>7985.7052999999996</v>
      </c>
      <c r="AP53">
        <v>8115.5096999999996</v>
      </c>
      <c r="AQ53">
        <v>7516.8805000000002</v>
      </c>
      <c r="AR53">
        <v>8406.1738999999998</v>
      </c>
      <c r="AS53">
        <v>7898.1916000000001</v>
      </c>
      <c r="AT53">
        <v>9597.7806</v>
      </c>
      <c r="AU53">
        <v>17934.9751</v>
      </c>
      <c r="AV53">
        <v>23869.098099999999</v>
      </c>
      <c r="AW53">
        <v>23153.715100000001</v>
      </c>
      <c r="AX53">
        <v>23152.946</v>
      </c>
      <c r="AY53">
        <f t="shared" si="0"/>
        <v>12262.515052380952</v>
      </c>
    </row>
    <row r="54" spans="1:51" x14ac:dyDescent="0.25">
      <c r="A54" t="s">
        <v>60</v>
      </c>
      <c r="B54">
        <v>42143.425499999998</v>
      </c>
      <c r="C54">
        <v>52704.225299999998</v>
      </c>
      <c r="D54">
        <v>59140.9202</v>
      </c>
      <c r="E54">
        <v>55285.475299999998</v>
      </c>
      <c r="F54">
        <v>38649.358999999997</v>
      </c>
      <c r="G54">
        <v>42936.110399999998</v>
      </c>
      <c r="H54">
        <v>47456.300799999997</v>
      </c>
      <c r="I54">
        <v>45454.321100000001</v>
      </c>
      <c r="J54">
        <v>46371.394999999997</v>
      </c>
      <c r="K54">
        <v>44127.755400000002</v>
      </c>
      <c r="L54">
        <v>43704.72</v>
      </c>
      <c r="M54">
        <v>46667.323299999996</v>
      </c>
      <c r="N54">
        <v>42829.469400000002</v>
      </c>
      <c r="O54">
        <v>44126.359499999999</v>
      </c>
      <c r="P54">
        <v>42867.436699999998</v>
      </c>
      <c r="Q54">
        <v>50097.678699999997</v>
      </c>
      <c r="R54">
        <v>48482.745499999997</v>
      </c>
      <c r="S54">
        <v>36270.138099999996</v>
      </c>
      <c r="T54">
        <v>36971.753599999996</v>
      </c>
      <c r="U54">
        <v>30668.969099999998</v>
      </c>
      <c r="V54">
        <v>24086.99</v>
      </c>
      <c r="W54">
        <v>25783.291099999999</v>
      </c>
      <c r="X54">
        <v>27726.206099999999</v>
      </c>
      <c r="Y54">
        <v>30144.965499999998</v>
      </c>
      <c r="Z54">
        <v>33204.751199999999</v>
      </c>
      <c r="AA54">
        <v>32690.379000000001</v>
      </c>
      <c r="AB54">
        <v>27941.220300000001</v>
      </c>
      <c r="AC54">
        <v>26412.364300000001</v>
      </c>
      <c r="AD54">
        <v>25449.783200000002</v>
      </c>
      <c r="AE54">
        <v>24274.397799999999</v>
      </c>
      <c r="AF54">
        <v>23304.1122</v>
      </c>
      <c r="AG54">
        <v>26585.713199999998</v>
      </c>
      <c r="AH54">
        <v>27177.1054</v>
      </c>
      <c r="AI54">
        <v>19175.0206</v>
      </c>
      <c r="AJ54">
        <v>23154.5576</v>
      </c>
      <c r="AK54">
        <v>21168.419600000001</v>
      </c>
      <c r="AL54">
        <v>20299.549800000001</v>
      </c>
      <c r="AM54">
        <v>20083.768599999999</v>
      </c>
      <c r="AN54">
        <v>11888.181500000001</v>
      </c>
      <c r="AO54">
        <v>15614.251399999999</v>
      </c>
      <c r="AP54">
        <v>14170.5335</v>
      </c>
      <c r="AQ54">
        <v>15731.4154</v>
      </c>
      <c r="AR54">
        <v>16754.7114</v>
      </c>
      <c r="AS54">
        <v>17422.5524</v>
      </c>
      <c r="AT54">
        <v>16799.0016</v>
      </c>
      <c r="AU54">
        <v>18819.444800000001</v>
      </c>
      <c r="AV54">
        <v>21077.2677</v>
      </c>
      <c r="AW54">
        <v>17970.3112</v>
      </c>
      <c r="AX54">
        <v>17330.069299999999</v>
      </c>
      <c r="AY54">
        <f t="shared" si="0"/>
        <v>19726.198485714289</v>
      </c>
    </row>
    <row r="55" spans="1:51" x14ac:dyDescent="0.25">
      <c r="A55" t="s">
        <v>56</v>
      </c>
      <c r="B55">
        <v>27305.7631</v>
      </c>
      <c r="C55">
        <v>27654.063300000002</v>
      </c>
      <c r="D55">
        <v>35302.186900000001</v>
      </c>
      <c r="E55">
        <v>31713.7016</v>
      </c>
      <c r="F55">
        <v>22916.3848</v>
      </c>
      <c r="G55">
        <v>30877.9323</v>
      </c>
      <c r="H55">
        <v>34641.878700000001</v>
      </c>
      <c r="I55">
        <v>29024.6613</v>
      </c>
      <c r="J55">
        <v>35448.786999999997</v>
      </c>
      <c r="K55">
        <v>38155.463400000001</v>
      </c>
      <c r="L55">
        <v>40007.035000000003</v>
      </c>
      <c r="M55">
        <v>40889.0504</v>
      </c>
      <c r="N55">
        <v>51109.397100000002</v>
      </c>
      <c r="O55">
        <v>50411.085800000001</v>
      </c>
      <c r="P55">
        <v>57821.807000000001</v>
      </c>
      <c r="Q55">
        <v>68544.205600000001</v>
      </c>
      <c r="R55">
        <v>58637.710099999997</v>
      </c>
      <c r="S55">
        <v>54277.945399999997</v>
      </c>
      <c r="T55">
        <v>55061.692300000002</v>
      </c>
      <c r="U55">
        <v>53092.285300000003</v>
      </c>
      <c r="V55">
        <v>45667.202400000002</v>
      </c>
      <c r="W55">
        <v>44850.757700000002</v>
      </c>
      <c r="X55">
        <v>46228.4012</v>
      </c>
      <c r="Y55">
        <v>52110.212800000001</v>
      </c>
      <c r="Z55">
        <v>59190.128199999999</v>
      </c>
      <c r="AA55">
        <v>63666.3367</v>
      </c>
      <c r="AB55">
        <v>61741.946600000003</v>
      </c>
      <c r="AC55">
        <v>57591.701999999997</v>
      </c>
      <c r="AD55">
        <v>61403.199000000001</v>
      </c>
      <c r="AE55">
        <v>67948.480100000001</v>
      </c>
      <c r="AF55">
        <v>66531.873500000002</v>
      </c>
      <c r="AG55">
        <v>77454.289600000004</v>
      </c>
      <c r="AH55">
        <v>79049.335000000006</v>
      </c>
      <c r="AI55">
        <v>55100.972199999997</v>
      </c>
      <c r="AJ55">
        <v>61080.321100000001</v>
      </c>
      <c r="AK55">
        <v>59005.263099999996</v>
      </c>
      <c r="AL55">
        <v>47560.3704</v>
      </c>
      <c r="AM55">
        <v>52675.3966</v>
      </c>
      <c r="AN55">
        <v>23545.098000000002</v>
      </c>
      <c r="AO55">
        <v>33046.850400000003</v>
      </c>
      <c r="AP55">
        <v>23836.367600000001</v>
      </c>
      <c r="AQ55">
        <v>32516.0831</v>
      </c>
      <c r="AR55">
        <v>44345.892699999997</v>
      </c>
      <c r="AS55">
        <v>50194.011400000003</v>
      </c>
      <c r="AT55">
        <v>48190.454700000002</v>
      </c>
      <c r="AU55">
        <v>52671.542999999998</v>
      </c>
      <c r="AV55">
        <v>71108.984700000001</v>
      </c>
      <c r="AW55">
        <v>66920.195999999996</v>
      </c>
      <c r="AX55">
        <v>67712.754400000005</v>
      </c>
      <c r="AY55">
        <f t="shared" si="0"/>
        <v>54376.082695238096</v>
      </c>
    </row>
    <row r="56" spans="1:51" x14ac:dyDescent="0.25">
      <c r="A56" t="s">
        <v>57</v>
      </c>
      <c r="B56" t="s">
        <v>63</v>
      </c>
      <c r="C56" t="s">
        <v>63</v>
      </c>
      <c r="D56">
        <v>40713.18</v>
      </c>
      <c r="E56">
        <v>42983.269899999999</v>
      </c>
      <c r="F56">
        <v>41782.736299999997</v>
      </c>
      <c r="G56">
        <v>48153.873399999997</v>
      </c>
      <c r="H56">
        <v>51955.282700000003</v>
      </c>
      <c r="I56">
        <v>79166.047200000001</v>
      </c>
      <c r="J56">
        <v>83008.210800000001</v>
      </c>
      <c r="K56">
        <v>77957.031900000002</v>
      </c>
      <c r="L56">
        <v>81527.674799999993</v>
      </c>
      <c r="M56">
        <v>86687.774900000004</v>
      </c>
      <c r="N56">
        <v>84953.044699999999</v>
      </c>
      <c r="O56">
        <v>88077.590299999996</v>
      </c>
      <c r="P56">
        <v>83849.703699999998</v>
      </c>
      <c r="Q56">
        <v>88114.871799999994</v>
      </c>
      <c r="R56">
        <v>93117.070699999997</v>
      </c>
      <c r="S56">
        <v>130978.68949999999</v>
      </c>
      <c r="T56">
        <v>133861.5828</v>
      </c>
      <c r="U56">
        <v>126335.46219999999</v>
      </c>
      <c r="V56">
        <v>103599.8165</v>
      </c>
      <c r="W56">
        <v>74902.198600000003</v>
      </c>
      <c r="X56">
        <v>85453.588499999998</v>
      </c>
      <c r="Y56">
        <v>87176.726599999995</v>
      </c>
      <c r="Z56">
        <v>94700.636599999998</v>
      </c>
      <c r="AA56">
        <v>87569.263800000001</v>
      </c>
      <c r="AB56">
        <v>89489.292100000006</v>
      </c>
      <c r="AC56">
        <v>83310.596300000005</v>
      </c>
      <c r="AD56">
        <v>83465.299799999993</v>
      </c>
      <c r="AE56">
        <v>81021.6391</v>
      </c>
      <c r="AF56">
        <v>73837.364300000001</v>
      </c>
      <c r="AG56">
        <v>79848.282600000006</v>
      </c>
      <c r="AH56">
        <v>77285.077600000004</v>
      </c>
      <c r="AI56">
        <v>69506.941300000006</v>
      </c>
      <c r="AJ56">
        <v>83153.825100000002</v>
      </c>
      <c r="AK56">
        <v>84389.944900000002</v>
      </c>
      <c r="AL56">
        <v>85289.024099999995</v>
      </c>
      <c r="AM56">
        <v>82707.318299999999</v>
      </c>
      <c r="AN56">
        <v>67265.683300000004</v>
      </c>
      <c r="AO56">
        <v>67901.7592</v>
      </c>
      <c r="AP56">
        <v>62544.394999999997</v>
      </c>
      <c r="AQ56">
        <v>65884.062900000004</v>
      </c>
      <c r="AR56">
        <v>70681.0962</v>
      </c>
      <c r="AS56">
        <v>74290.340500000006</v>
      </c>
      <c r="AT56">
        <v>71741.892900000006</v>
      </c>
      <c r="AU56">
        <v>69554.368499999997</v>
      </c>
      <c r="AV56">
        <v>75966.133000000002</v>
      </c>
      <c r="AW56">
        <v>70504.839500000002</v>
      </c>
      <c r="AX56">
        <v>69991.933900000004</v>
      </c>
      <c r="AY56">
        <f t="shared" si="0"/>
        <v>74611.010571428589</v>
      </c>
    </row>
    <row r="57" spans="1:51" x14ac:dyDescent="0.25">
      <c r="A57" t="s">
        <v>58</v>
      </c>
      <c r="B57">
        <v>7129.4174999999996</v>
      </c>
      <c r="C57">
        <v>8690.4490000000005</v>
      </c>
      <c r="D57">
        <v>9254.2196000000004</v>
      </c>
      <c r="E57">
        <v>9782.1910000000007</v>
      </c>
      <c r="F57">
        <v>9644.1206000000002</v>
      </c>
      <c r="G57">
        <v>10103.3658</v>
      </c>
      <c r="H57">
        <v>9198.7661000000007</v>
      </c>
      <c r="I57">
        <v>10243.3685</v>
      </c>
      <c r="J57">
        <v>11195.3977</v>
      </c>
      <c r="K57">
        <v>11453.2922</v>
      </c>
      <c r="L57">
        <v>12820.465700000001</v>
      </c>
      <c r="M57">
        <v>14774.775299999999</v>
      </c>
      <c r="N57">
        <v>16262.9239</v>
      </c>
      <c r="O57">
        <v>16016.523800000001</v>
      </c>
      <c r="P57">
        <v>17267.4097</v>
      </c>
      <c r="Q57">
        <v>19528.877700000001</v>
      </c>
      <c r="R57">
        <v>17458.399000000001</v>
      </c>
      <c r="S57">
        <v>15141.175999999999</v>
      </c>
      <c r="T57">
        <v>16372.632900000001</v>
      </c>
      <c r="U57">
        <v>16229.8541</v>
      </c>
      <c r="V57">
        <v>14117.488499999999</v>
      </c>
      <c r="W57">
        <v>12393.2719</v>
      </c>
      <c r="X57">
        <v>14976.9157</v>
      </c>
      <c r="Y57">
        <v>17113.371899999998</v>
      </c>
      <c r="Z57">
        <v>16903.286700000001</v>
      </c>
      <c r="AA57">
        <v>16743.257900000001</v>
      </c>
      <c r="AB57">
        <v>16273.227199999999</v>
      </c>
      <c r="AC57">
        <v>16218.1965</v>
      </c>
      <c r="AD57">
        <v>17559.8135</v>
      </c>
      <c r="AE57">
        <v>25735.168699999998</v>
      </c>
      <c r="AF57">
        <v>24958.996200000001</v>
      </c>
      <c r="AG57">
        <v>27508.0566</v>
      </c>
      <c r="AH57">
        <v>25397.179</v>
      </c>
      <c r="AI57">
        <v>10300.001099999999</v>
      </c>
      <c r="AJ57">
        <v>10367.2209</v>
      </c>
      <c r="AK57">
        <v>9067.4292999999998</v>
      </c>
      <c r="AL57">
        <v>7937.2846</v>
      </c>
      <c r="AM57">
        <v>8133.8968999999997</v>
      </c>
      <c r="AN57">
        <v>6824.2727999999997</v>
      </c>
      <c r="AO57">
        <v>7658.4435999999996</v>
      </c>
      <c r="AP57">
        <v>8022.2308000000003</v>
      </c>
      <c r="AQ57">
        <v>8505.6370999999999</v>
      </c>
      <c r="AR57">
        <v>9957.2199999999993</v>
      </c>
      <c r="AS57">
        <v>11389.2284</v>
      </c>
      <c r="AT57">
        <v>13910.855799999999</v>
      </c>
      <c r="AU57">
        <v>13683.165499999999</v>
      </c>
      <c r="AV57">
        <v>18006.099300000002</v>
      </c>
      <c r="AW57">
        <v>17739.255300000001</v>
      </c>
      <c r="AX57">
        <v>20081.897000000001</v>
      </c>
      <c r="AY57">
        <f t="shared" si="0"/>
        <v>14416.350114285713</v>
      </c>
    </row>
    <row r="58" spans="1:51" x14ac:dyDescent="0.25">
      <c r="A58" t="s">
        <v>59</v>
      </c>
      <c r="B58">
        <v>31841.537400000001</v>
      </c>
      <c r="C58">
        <v>38923.313000000002</v>
      </c>
      <c r="D58">
        <v>47479.6639</v>
      </c>
      <c r="E58">
        <v>48616.663</v>
      </c>
      <c r="F58">
        <v>29734.322</v>
      </c>
      <c r="G58">
        <v>33744.903899999998</v>
      </c>
      <c r="H58">
        <v>32818.812899999997</v>
      </c>
      <c r="I58">
        <v>28873.151900000001</v>
      </c>
      <c r="J58">
        <v>34066.907800000001</v>
      </c>
      <c r="K58">
        <v>34552.862699999998</v>
      </c>
      <c r="L58">
        <v>40472.567799999997</v>
      </c>
      <c r="M58">
        <v>42277.006800000003</v>
      </c>
      <c r="N58">
        <v>50343.921900000001</v>
      </c>
      <c r="O58">
        <v>48541.491900000001</v>
      </c>
      <c r="P58">
        <v>55827.5507</v>
      </c>
      <c r="Q58">
        <v>65450.3753</v>
      </c>
      <c r="R58">
        <v>60681.5386</v>
      </c>
      <c r="S58">
        <v>38924.612300000001</v>
      </c>
      <c r="T58">
        <v>42862.599199999997</v>
      </c>
      <c r="U58">
        <v>41755.162600000003</v>
      </c>
      <c r="V58">
        <v>35889.382299999997</v>
      </c>
      <c r="W58">
        <v>34433.886599999998</v>
      </c>
      <c r="X58">
        <v>36504.977700000003</v>
      </c>
      <c r="Y58">
        <v>48772.112500000003</v>
      </c>
      <c r="Z58">
        <v>47716.281999999999</v>
      </c>
      <c r="AA58">
        <v>55172.22</v>
      </c>
      <c r="AB58">
        <v>51501.784099999997</v>
      </c>
      <c r="AC58">
        <v>46115.660400000001</v>
      </c>
      <c r="AD58">
        <v>49188.536699999997</v>
      </c>
      <c r="AE58">
        <v>51273.073900000003</v>
      </c>
      <c r="AF58">
        <v>49656.267599999999</v>
      </c>
      <c r="AG58">
        <v>48304.496200000001</v>
      </c>
      <c r="AH58">
        <v>44083.169099999999</v>
      </c>
      <c r="AI58">
        <v>31643.3099</v>
      </c>
      <c r="AJ58">
        <v>35676.505299999997</v>
      </c>
      <c r="AK58">
        <v>30150.270700000001</v>
      </c>
      <c r="AL58">
        <v>26386.323100000001</v>
      </c>
      <c r="AM58">
        <v>30727.873599999999</v>
      </c>
      <c r="AN58">
        <v>15506.393400000001</v>
      </c>
      <c r="AO58">
        <v>20400.064200000001</v>
      </c>
      <c r="AP58">
        <v>19294.568299999999</v>
      </c>
      <c r="AQ58">
        <v>25131.736199999999</v>
      </c>
      <c r="AR58">
        <v>27243.059399999998</v>
      </c>
      <c r="AS58">
        <v>28495.301100000001</v>
      </c>
      <c r="AT58">
        <v>26933.5962</v>
      </c>
      <c r="AU58">
        <v>27772.306</v>
      </c>
      <c r="AV58">
        <v>41472.903299999998</v>
      </c>
      <c r="AW58">
        <v>35615.9643</v>
      </c>
      <c r="AX58">
        <v>29658.969400000002</v>
      </c>
      <c r="AY58">
        <f t="shared" si="0"/>
        <v>33076.889900000002</v>
      </c>
    </row>
    <row r="59" spans="1:51" x14ac:dyDescent="0.25">
      <c r="A59" t="s">
        <v>61</v>
      </c>
      <c r="B59" t="s">
        <v>63</v>
      </c>
      <c r="C59" t="s">
        <v>63</v>
      </c>
      <c r="D59" t="s">
        <v>63</v>
      </c>
      <c r="E59" t="s">
        <v>63</v>
      </c>
      <c r="F59" t="s">
        <v>63</v>
      </c>
      <c r="G59" t="s">
        <v>63</v>
      </c>
      <c r="H59" t="s">
        <v>63</v>
      </c>
      <c r="I59" t="s">
        <v>63</v>
      </c>
      <c r="J59" t="s">
        <v>63</v>
      </c>
      <c r="K59">
        <v>681.16189999999995</v>
      </c>
      <c r="L59">
        <v>1024.0037</v>
      </c>
      <c r="M59">
        <v>1323.1903</v>
      </c>
      <c r="N59">
        <v>2365.4562999999998</v>
      </c>
      <c r="O59">
        <v>2933.4481999999998</v>
      </c>
      <c r="P59">
        <v>3964.625</v>
      </c>
      <c r="Q59">
        <v>5106.6781000000001</v>
      </c>
      <c r="R59">
        <v>5021.5057999999999</v>
      </c>
      <c r="S59">
        <v>4270.2025000000003</v>
      </c>
      <c r="T59">
        <v>5339.2343000000001</v>
      </c>
      <c r="U59">
        <v>5701.7173000000003</v>
      </c>
      <c r="V59">
        <v>4953.6419999999998</v>
      </c>
      <c r="W59">
        <v>5163.1238999999996</v>
      </c>
      <c r="X59">
        <v>5989.3986000000004</v>
      </c>
      <c r="Y59">
        <v>7042.7615999999998</v>
      </c>
      <c r="Z59">
        <v>8184.4354000000003</v>
      </c>
      <c r="AA59">
        <v>8710.9441999999999</v>
      </c>
      <c r="AB59">
        <v>10765.115299999999</v>
      </c>
      <c r="AC59">
        <v>10318.984700000001</v>
      </c>
      <c r="AD59">
        <v>11526.914699999999</v>
      </c>
      <c r="AE59">
        <v>14085.361800000001</v>
      </c>
      <c r="AF59">
        <v>14367.612800000001</v>
      </c>
      <c r="AG59">
        <v>15208.4143</v>
      </c>
      <c r="AH59">
        <v>15652.9835</v>
      </c>
      <c r="AI59">
        <v>19927.497599999999</v>
      </c>
      <c r="AJ59">
        <v>22000.655900000002</v>
      </c>
      <c r="AK59">
        <v>23559.3302</v>
      </c>
      <c r="AL59">
        <v>20778.236000000001</v>
      </c>
      <c r="AM59">
        <v>21818.886299999998</v>
      </c>
      <c r="AN59">
        <v>11183.0535</v>
      </c>
      <c r="AO59">
        <v>13637.8586</v>
      </c>
      <c r="AP59">
        <v>11638.6615</v>
      </c>
      <c r="AQ59">
        <v>14366.9545</v>
      </c>
      <c r="AR59">
        <v>21802.751199999999</v>
      </c>
      <c r="AS59">
        <v>24973.8429</v>
      </c>
      <c r="AT59">
        <v>24567.348900000001</v>
      </c>
      <c r="AU59">
        <v>26729.6751</v>
      </c>
      <c r="AV59">
        <v>31128.044000000002</v>
      </c>
      <c r="AW59">
        <v>27997.332200000001</v>
      </c>
      <c r="AX59">
        <v>27903.0275</v>
      </c>
      <c r="AY59">
        <f t="shared" si="0"/>
        <v>19754.973476190477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254DA-FDE5-430A-BC5D-962107D65BA0}">
  <dimension ref="A1:BC49"/>
  <sheetViews>
    <sheetView topLeftCell="AF1" workbookViewId="0">
      <selection activeCell="V1" sqref="V1:V1048576"/>
    </sheetView>
  </sheetViews>
  <sheetFormatPr baseColWidth="10" defaultColWidth="8.7109375" defaultRowHeight="15" x14ac:dyDescent="0.25"/>
  <cols>
    <col min="1" max="1" width="10.5703125" bestFit="1" customWidth="1"/>
    <col min="2" max="52" width="23.5703125" bestFit="1" customWidth="1"/>
    <col min="53" max="53" width="12.42578125" bestFit="1" customWidth="1"/>
    <col min="54" max="54" width="12.28515625" bestFit="1" customWidth="1"/>
    <col min="55" max="55" width="23.5703125" bestFit="1" customWidth="1"/>
  </cols>
  <sheetData>
    <row r="1" spans="1:55" x14ac:dyDescent="0.25">
      <c r="A1" t="s">
        <v>62</v>
      </c>
      <c r="B1" t="s">
        <v>4</v>
      </c>
      <c r="C1" t="s">
        <v>5</v>
      </c>
      <c r="D1" t="s">
        <v>20</v>
      </c>
      <c r="E1" t="s">
        <v>6</v>
      </c>
      <c r="F1" t="s">
        <v>21</v>
      </c>
      <c r="G1" t="s">
        <v>22</v>
      </c>
      <c r="H1" t="s">
        <v>23</v>
      </c>
      <c r="I1" t="s">
        <v>24</v>
      </c>
      <c r="J1" t="s">
        <v>7</v>
      </c>
      <c r="K1" t="s">
        <v>25</v>
      </c>
      <c r="L1" t="s">
        <v>26</v>
      </c>
      <c r="M1" t="s">
        <v>18</v>
      </c>
      <c r="N1" t="s">
        <v>27</v>
      </c>
      <c r="O1" t="s">
        <v>28</v>
      </c>
      <c r="P1" t="s">
        <v>29</v>
      </c>
      <c r="Q1" t="s">
        <v>8</v>
      </c>
      <c r="R1" t="s">
        <v>9</v>
      </c>
      <c r="S1" t="s">
        <v>12</v>
      </c>
      <c r="T1" t="s">
        <v>13</v>
      </c>
      <c r="U1" t="s">
        <v>32</v>
      </c>
      <c r="V1" t="s">
        <v>14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15</v>
      </c>
      <c r="AC1" t="s">
        <v>38</v>
      </c>
      <c r="AD1" t="s">
        <v>39</v>
      </c>
      <c r="AE1" t="s">
        <v>40</v>
      </c>
      <c r="AF1" t="s">
        <v>41</v>
      </c>
      <c r="AG1" t="s">
        <v>16</v>
      </c>
      <c r="AH1" t="s">
        <v>17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  <c r="AQ1" t="s">
        <v>50</v>
      </c>
      <c r="AR1" t="s">
        <v>19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  <c r="AX1" t="s">
        <v>60</v>
      </c>
      <c r="AY1" t="s">
        <v>56</v>
      </c>
      <c r="AZ1" t="s">
        <v>57</v>
      </c>
      <c r="BA1" t="s">
        <v>58</v>
      </c>
      <c r="BB1" t="s">
        <v>59</v>
      </c>
      <c r="BC1" t="s">
        <v>61</v>
      </c>
    </row>
    <row r="2" spans="1:55" x14ac:dyDescent="0.25">
      <c r="A2" s="1">
        <v>40451</v>
      </c>
      <c r="B2">
        <v>-5.0064000000000002</v>
      </c>
      <c r="C2">
        <v>5.1078000000000001</v>
      </c>
      <c r="D2">
        <v>4.8095999999999997</v>
      </c>
      <c r="E2">
        <v>5.4457000000000004</v>
      </c>
      <c r="F2">
        <v>16.748699999999999</v>
      </c>
      <c r="G2">
        <v>15.0977</v>
      </c>
      <c r="H2">
        <v>3.6337999999999999</v>
      </c>
      <c r="I2">
        <v>3.9897999999999998</v>
      </c>
      <c r="J2">
        <v>11.4915</v>
      </c>
      <c r="K2">
        <v>19.029800000000002</v>
      </c>
      <c r="L2">
        <v>29.281700000000001</v>
      </c>
      <c r="M2">
        <v>10.806699999999999</v>
      </c>
      <c r="N2">
        <v>9.8030000000000008</v>
      </c>
      <c r="O2">
        <v>7.3827999999999996</v>
      </c>
      <c r="P2" t="s">
        <v>63</v>
      </c>
      <c r="Q2">
        <v>9.2218999999999998</v>
      </c>
      <c r="R2">
        <v>6.6603000000000003</v>
      </c>
      <c r="S2">
        <v>7.0873999999999997</v>
      </c>
      <c r="T2">
        <v>7.0110999999999999</v>
      </c>
      <c r="U2">
        <v>9.1623000000000001</v>
      </c>
      <c r="V2">
        <v>4.5361000000000002</v>
      </c>
      <c r="W2">
        <v>10.382</v>
      </c>
      <c r="X2">
        <v>4.5974000000000004</v>
      </c>
      <c r="Y2" t="s">
        <v>63</v>
      </c>
      <c r="Z2">
        <v>9.3374000000000006</v>
      </c>
      <c r="AA2">
        <v>9.8399000000000001</v>
      </c>
      <c r="AB2" t="s">
        <v>63</v>
      </c>
      <c r="AC2" t="s">
        <v>63</v>
      </c>
      <c r="AD2">
        <v>14.444000000000001</v>
      </c>
      <c r="AE2">
        <v>10.253399999999999</v>
      </c>
      <c r="AF2">
        <v>1.1774</v>
      </c>
      <c r="AG2">
        <v>6.1439000000000004</v>
      </c>
      <c r="AH2" t="s">
        <v>63</v>
      </c>
      <c r="AI2" t="s">
        <v>63</v>
      </c>
      <c r="AJ2" t="s">
        <v>63</v>
      </c>
      <c r="AK2" t="s">
        <v>63</v>
      </c>
      <c r="AL2">
        <v>14.104100000000001</v>
      </c>
      <c r="AM2">
        <v>8.0965000000000007</v>
      </c>
      <c r="AN2">
        <v>12.8179</v>
      </c>
      <c r="AO2">
        <v>3.7568000000000001</v>
      </c>
      <c r="AP2" t="s">
        <v>63</v>
      </c>
      <c r="AQ2">
        <v>8.9437999999999995</v>
      </c>
      <c r="AR2" t="s">
        <v>63</v>
      </c>
      <c r="AS2">
        <v>11.563000000000001</v>
      </c>
      <c r="AT2">
        <v>9.1468000000000007</v>
      </c>
      <c r="AU2">
        <v>4.7350000000000003</v>
      </c>
      <c r="AV2">
        <v>-1.3926000000000001</v>
      </c>
      <c r="AW2">
        <v>4.9105999999999996</v>
      </c>
      <c r="AX2">
        <v>12.527900000000001</v>
      </c>
      <c r="AY2">
        <v>4.492</v>
      </c>
      <c r="AZ2">
        <v>1.8561000000000001</v>
      </c>
      <c r="BA2">
        <v>6.4009999999999998</v>
      </c>
      <c r="BB2">
        <v>12.0961</v>
      </c>
      <c r="BC2" t="s">
        <v>63</v>
      </c>
    </row>
    <row r="3" spans="1:55" x14ac:dyDescent="0.25">
      <c r="A3" s="1">
        <v>40543</v>
      </c>
      <c r="B3">
        <v>-3.8612000000000002</v>
      </c>
      <c r="C3">
        <v>7.6947000000000001</v>
      </c>
      <c r="D3">
        <v>7.3868</v>
      </c>
      <c r="E3">
        <v>5.8742999999999999</v>
      </c>
      <c r="F3">
        <v>17.081499999999998</v>
      </c>
      <c r="G3">
        <v>16.412099999999999</v>
      </c>
      <c r="H3">
        <v>4.2907000000000002</v>
      </c>
      <c r="I3">
        <v>3.0678000000000001</v>
      </c>
      <c r="J3">
        <v>13.722899999999999</v>
      </c>
      <c r="K3">
        <v>13.773</v>
      </c>
      <c r="L3">
        <v>31.4498</v>
      </c>
      <c r="M3">
        <v>10.806699999999999</v>
      </c>
      <c r="N3">
        <v>10.847</v>
      </c>
      <c r="O3">
        <v>7.0881999999999996</v>
      </c>
      <c r="P3" t="s">
        <v>63</v>
      </c>
      <c r="Q3">
        <v>9.7380999999999993</v>
      </c>
      <c r="R3">
        <v>5.4676</v>
      </c>
      <c r="S3">
        <v>7.0873999999999997</v>
      </c>
      <c r="T3">
        <v>6.2042999999999999</v>
      </c>
      <c r="U3">
        <v>12.081899999999999</v>
      </c>
      <c r="V3">
        <v>6.8288000000000002</v>
      </c>
      <c r="W3">
        <v>13.540800000000001</v>
      </c>
      <c r="X3">
        <v>4.5974000000000004</v>
      </c>
      <c r="Y3" t="s">
        <v>63</v>
      </c>
      <c r="Z3">
        <v>12.8911</v>
      </c>
      <c r="AA3">
        <v>9.0329999999999995</v>
      </c>
      <c r="AB3" t="s">
        <v>63</v>
      </c>
      <c r="AC3" t="s">
        <v>63</v>
      </c>
      <c r="AD3">
        <v>14.055400000000001</v>
      </c>
      <c r="AE3">
        <v>9.5741999999999994</v>
      </c>
      <c r="AF3">
        <v>3.1734</v>
      </c>
      <c r="AG3">
        <v>5.1425999999999998</v>
      </c>
      <c r="AH3" t="s">
        <v>63</v>
      </c>
      <c r="AI3" t="s">
        <v>63</v>
      </c>
      <c r="AJ3" t="s">
        <v>63</v>
      </c>
      <c r="AK3" t="s">
        <v>63</v>
      </c>
      <c r="AL3">
        <v>13.654400000000001</v>
      </c>
      <c r="AM3">
        <v>7.8051000000000004</v>
      </c>
      <c r="AN3">
        <v>13.7675</v>
      </c>
      <c r="AO3">
        <v>5.0514000000000001</v>
      </c>
      <c r="AP3" t="s">
        <v>63</v>
      </c>
      <c r="AQ3">
        <v>9.7690000000000001</v>
      </c>
      <c r="AR3" t="s">
        <v>63</v>
      </c>
      <c r="AS3">
        <v>10.8436</v>
      </c>
      <c r="AT3">
        <v>7.2912999999999997</v>
      </c>
      <c r="AU3">
        <v>5.7988</v>
      </c>
      <c r="AV3">
        <v>-1.4018999999999999</v>
      </c>
      <c r="AW3">
        <v>5.6468999999999996</v>
      </c>
      <c r="AX3">
        <v>11.0542</v>
      </c>
      <c r="AY3">
        <v>1.3706</v>
      </c>
      <c r="AZ3">
        <v>1.8561000000000001</v>
      </c>
      <c r="BA3">
        <v>6.5444000000000004</v>
      </c>
      <c r="BB3">
        <v>14.851599999999999</v>
      </c>
      <c r="BC3" t="s">
        <v>63</v>
      </c>
    </row>
    <row r="4" spans="1:55" x14ac:dyDescent="0.25">
      <c r="A4" s="1">
        <v>40633</v>
      </c>
      <c r="B4">
        <v>-3.3959999999999999</v>
      </c>
      <c r="C4">
        <v>8.3741000000000003</v>
      </c>
      <c r="D4">
        <v>10.496</v>
      </c>
      <c r="E4">
        <v>6.5796000000000001</v>
      </c>
      <c r="F4">
        <v>16.032399999999999</v>
      </c>
      <c r="G4">
        <v>17.893999999999998</v>
      </c>
      <c r="H4">
        <v>5.7141000000000002</v>
      </c>
      <c r="I4">
        <v>4.2683</v>
      </c>
      <c r="J4">
        <v>13.516400000000001</v>
      </c>
      <c r="K4">
        <v>13.948499999999999</v>
      </c>
      <c r="L4">
        <v>32.369900000000001</v>
      </c>
      <c r="M4">
        <v>10.806699999999999</v>
      </c>
      <c r="N4">
        <v>11.426</v>
      </c>
      <c r="O4">
        <v>7.3334999999999999</v>
      </c>
      <c r="P4" t="s">
        <v>63</v>
      </c>
      <c r="Q4">
        <v>8.0279000000000007</v>
      </c>
      <c r="R4">
        <v>5.2765000000000004</v>
      </c>
      <c r="S4">
        <v>6.0625999999999998</v>
      </c>
      <c r="T4">
        <v>5.3003999999999998</v>
      </c>
      <c r="U4">
        <v>15.020099999999999</v>
      </c>
      <c r="V4">
        <v>6.9146000000000001</v>
      </c>
      <c r="W4">
        <v>16.170400000000001</v>
      </c>
      <c r="X4">
        <v>4.5974000000000004</v>
      </c>
      <c r="Y4" t="s">
        <v>63</v>
      </c>
      <c r="Z4">
        <v>14.939299999999999</v>
      </c>
      <c r="AA4">
        <v>8.9809000000000001</v>
      </c>
      <c r="AB4" t="s">
        <v>63</v>
      </c>
      <c r="AC4" t="s">
        <v>63</v>
      </c>
      <c r="AD4">
        <v>14.212300000000001</v>
      </c>
      <c r="AE4">
        <v>8.5296000000000003</v>
      </c>
      <c r="AF4">
        <v>4.9977</v>
      </c>
      <c r="AG4">
        <v>5.4676</v>
      </c>
      <c r="AH4" t="s">
        <v>63</v>
      </c>
      <c r="AI4" t="s">
        <v>63</v>
      </c>
      <c r="AJ4" t="s">
        <v>63</v>
      </c>
      <c r="AK4" t="s">
        <v>63</v>
      </c>
      <c r="AL4">
        <v>14.3545</v>
      </c>
      <c r="AM4">
        <v>7.7458999999999998</v>
      </c>
      <c r="AN4">
        <v>14.373699999999999</v>
      </c>
      <c r="AO4">
        <v>5.2149999999999999</v>
      </c>
      <c r="AP4" t="s">
        <v>63</v>
      </c>
      <c r="AQ4">
        <v>10.613799999999999</v>
      </c>
      <c r="AR4" t="s">
        <v>63</v>
      </c>
      <c r="AS4">
        <v>7.7127999999999997</v>
      </c>
      <c r="AT4">
        <v>7.7949999999999999</v>
      </c>
      <c r="AU4">
        <v>5.9398999999999997</v>
      </c>
      <c r="AV4">
        <v>-1.1497999999999999</v>
      </c>
      <c r="AW4">
        <v>5.0411999999999999</v>
      </c>
      <c r="AX4">
        <v>12.9984</v>
      </c>
      <c r="AY4">
        <v>1.8130999999999999</v>
      </c>
      <c r="AZ4">
        <v>1.8561000000000001</v>
      </c>
      <c r="BA4">
        <v>6.7159000000000004</v>
      </c>
      <c r="BB4">
        <v>16.276499999999999</v>
      </c>
      <c r="BC4" t="s">
        <v>63</v>
      </c>
    </row>
    <row r="5" spans="1:55" x14ac:dyDescent="0.25">
      <c r="A5" s="1">
        <v>40724</v>
      </c>
      <c r="B5">
        <v>11.2155</v>
      </c>
      <c r="C5">
        <v>8.3721999999999994</v>
      </c>
      <c r="D5">
        <v>10.906599999999999</v>
      </c>
      <c r="E5">
        <v>6.5403000000000002</v>
      </c>
      <c r="F5">
        <v>16.190200000000001</v>
      </c>
      <c r="G5">
        <v>17.081700000000001</v>
      </c>
      <c r="H5">
        <v>6.4848999999999997</v>
      </c>
      <c r="I5">
        <v>6.1142000000000003</v>
      </c>
      <c r="J5">
        <v>12.304500000000001</v>
      </c>
      <c r="K5">
        <v>15.6112</v>
      </c>
      <c r="L5">
        <v>38.763100000000001</v>
      </c>
      <c r="M5">
        <v>10.806699999999999</v>
      </c>
      <c r="N5">
        <v>9.9359999999999999</v>
      </c>
      <c r="O5">
        <v>7.0153999999999996</v>
      </c>
      <c r="P5" t="s">
        <v>63</v>
      </c>
      <c r="Q5">
        <v>9.3699999999999992</v>
      </c>
      <c r="R5">
        <v>5.1787999999999998</v>
      </c>
      <c r="S5">
        <v>7.9675000000000002</v>
      </c>
      <c r="T5">
        <v>-5.2403000000000004</v>
      </c>
      <c r="U5">
        <v>15.728300000000001</v>
      </c>
      <c r="V5">
        <v>8.8655000000000008</v>
      </c>
      <c r="W5">
        <v>17.3415</v>
      </c>
      <c r="X5">
        <v>4.5974000000000004</v>
      </c>
      <c r="Y5" t="s">
        <v>63</v>
      </c>
      <c r="Z5">
        <v>15.740600000000001</v>
      </c>
      <c r="AA5">
        <v>7.9127999999999998</v>
      </c>
      <c r="AB5" t="s">
        <v>63</v>
      </c>
      <c r="AC5" t="s">
        <v>63</v>
      </c>
      <c r="AD5">
        <v>5.7483000000000004</v>
      </c>
      <c r="AE5">
        <v>9.5167999999999999</v>
      </c>
      <c r="AF5">
        <v>5.7331000000000003</v>
      </c>
      <c r="AG5">
        <v>6.0027999999999997</v>
      </c>
      <c r="AH5" t="s">
        <v>63</v>
      </c>
      <c r="AI5" t="s">
        <v>63</v>
      </c>
      <c r="AJ5" t="s">
        <v>63</v>
      </c>
      <c r="AK5" t="s">
        <v>63</v>
      </c>
      <c r="AL5">
        <v>16.0517</v>
      </c>
      <c r="AM5">
        <v>8.2102000000000004</v>
      </c>
      <c r="AN5">
        <v>15.6022</v>
      </c>
      <c r="AO5">
        <v>5.8832000000000004</v>
      </c>
      <c r="AP5" t="s">
        <v>63</v>
      </c>
      <c r="AQ5">
        <v>11.4368</v>
      </c>
      <c r="AR5" t="s">
        <v>63</v>
      </c>
      <c r="AS5">
        <v>6.4981</v>
      </c>
      <c r="AT5">
        <v>8.5813000000000006</v>
      </c>
      <c r="AU5">
        <v>6.6759000000000004</v>
      </c>
      <c r="AV5">
        <v>-0.97030000000000005</v>
      </c>
      <c r="AW5">
        <v>6.1173000000000002</v>
      </c>
      <c r="AX5">
        <v>13.8323</v>
      </c>
      <c r="AY5">
        <v>3.2879</v>
      </c>
      <c r="AZ5">
        <v>1.8561000000000001</v>
      </c>
      <c r="BA5">
        <v>7.4104000000000001</v>
      </c>
      <c r="BB5">
        <v>17.316800000000001</v>
      </c>
      <c r="BC5" t="s">
        <v>63</v>
      </c>
    </row>
    <row r="6" spans="1:55" x14ac:dyDescent="0.25">
      <c r="A6" s="1">
        <v>40816</v>
      </c>
      <c r="B6">
        <v>12.816700000000001</v>
      </c>
      <c r="C6">
        <v>7.0571999999999999</v>
      </c>
      <c r="D6">
        <v>11.249499999999999</v>
      </c>
      <c r="E6">
        <v>3.7875999999999999</v>
      </c>
      <c r="F6">
        <v>15.564500000000001</v>
      </c>
      <c r="G6">
        <v>17.9358</v>
      </c>
      <c r="H6">
        <v>10.0138</v>
      </c>
      <c r="I6">
        <v>7.2751000000000001</v>
      </c>
      <c r="J6">
        <v>13.076000000000001</v>
      </c>
      <c r="K6">
        <v>15.8369</v>
      </c>
      <c r="L6">
        <v>35.114199999999997</v>
      </c>
      <c r="M6">
        <v>10.806699999999999</v>
      </c>
      <c r="N6">
        <v>8.7576999999999998</v>
      </c>
      <c r="O6">
        <v>6.9816000000000003</v>
      </c>
      <c r="P6" t="s">
        <v>63</v>
      </c>
      <c r="Q6">
        <v>9.8575999999999997</v>
      </c>
      <c r="R6">
        <v>5.7061999999999999</v>
      </c>
      <c r="S6">
        <v>8.2935999999999996</v>
      </c>
      <c r="T6">
        <v>-5.9995000000000003</v>
      </c>
      <c r="U6">
        <v>15.2387</v>
      </c>
      <c r="V6">
        <v>8.8655000000000008</v>
      </c>
      <c r="W6">
        <v>18.561599999999999</v>
      </c>
      <c r="X6">
        <v>20.309100000000001</v>
      </c>
      <c r="Y6" t="s">
        <v>63</v>
      </c>
      <c r="Z6">
        <v>6.6688000000000001</v>
      </c>
      <c r="AA6">
        <v>6.8501000000000003</v>
      </c>
      <c r="AB6" t="s">
        <v>63</v>
      </c>
      <c r="AC6" t="s">
        <v>63</v>
      </c>
      <c r="AD6">
        <v>6.1669999999999998</v>
      </c>
      <c r="AE6">
        <v>9.7345000000000006</v>
      </c>
      <c r="AF6">
        <v>6.2755999999999998</v>
      </c>
      <c r="AG6">
        <v>5.2438000000000002</v>
      </c>
      <c r="AH6" t="s">
        <v>63</v>
      </c>
      <c r="AI6" t="s">
        <v>63</v>
      </c>
      <c r="AJ6" t="s">
        <v>63</v>
      </c>
      <c r="AK6" t="s">
        <v>63</v>
      </c>
      <c r="AL6">
        <v>16.6005</v>
      </c>
      <c r="AM6">
        <v>9.0091000000000001</v>
      </c>
      <c r="AN6">
        <v>17.473299999999998</v>
      </c>
      <c r="AO6">
        <v>7.0136000000000003</v>
      </c>
      <c r="AP6">
        <v>8.9755000000000003</v>
      </c>
      <c r="AQ6">
        <v>10.9194</v>
      </c>
      <c r="AR6" t="s">
        <v>63</v>
      </c>
      <c r="AS6">
        <v>8.4868000000000006</v>
      </c>
      <c r="AT6">
        <v>8.1486999999999998</v>
      </c>
      <c r="AU6">
        <v>6.3071000000000002</v>
      </c>
      <c r="AV6">
        <v>7.9785000000000004</v>
      </c>
      <c r="AW6">
        <v>6.4294000000000002</v>
      </c>
      <c r="AX6">
        <v>13.1038</v>
      </c>
      <c r="AY6">
        <v>7.1414999999999997</v>
      </c>
      <c r="AZ6">
        <v>1.0291999999999999</v>
      </c>
      <c r="BA6">
        <v>9.9344999999999999</v>
      </c>
      <c r="BB6">
        <v>18.944900000000001</v>
      </c>
      <c r="BC6" t="s">
        <v>63</v>
      </c>
    </row>
    <row r="7" spans="1:55" x14ac:dyDescent="0.25">
      <c r="A7" s="1">
        <v>40908</v>
      </c>
      <c r="B7">
        <v>13.723100000000001</v>
      </c>
      <c r="C7">
        <v>4.9549000000000003</v>
      </c>
      <c r="D7">
        <v>10.200200000000001</v>
      </c>
      <c r="E7">
        <v>3.4754999999999998</v>
      </c>
      <c r="F7">
        <v>6.1936</v>
      </c>
      <c r="G7">
        <v>17.653500000000001</v>
      </c>
      <c r="H7">
        <v>8.1996000000000002</v>
      </c>
      <c r="I7">
        <v>8.3232999999999997</v>
      </c>
      <c r="J7">
        <v>12.1868</v>
      </c>
      <c r="K7">
        <v>22.556899999999999</v>
      </c>
      <c r="L7">
        <v>28.187799999999999</v>
      </c>
      <c r="M7">
        <v>10.806699999999999</v>
      </c>
      <c r="N7">
        <v>8.0686</v>
      </c>
      <c r="O7">
        <v>5.4339000000000004</v>
      </c>
      <c r="P7">
        <v>6.9707999999999997</v>
      </c>
      <c r="Q7">
        <v>10.6738</v>
      </c>
      <c r="R7">
        <v>5.6608000000000001</v>
      </c>
      <c r="S7">
        <v>10.4168</v>
      </c>
      <c r="T7">
        <v>-6.4211</v>
      </c>
      <c r="U7">
        <v>12.074400000000001</v>
      </c>
      <c r="V7">
        <v>8.8655000000000008</v>
      </c>
      <c r="W7">
        <v>18.329000000000001</v>
      </c>
      <c r="X7">
        <v>16.865400000000001</v>
      </c>
      <c r="Y7" t="s">
        <v>63</v>
      </c>
      <c r="Z7">
        <v>6.1906999999999996</v>
      </c>
      <c r="AA7">
        <v>6.7595999999999998</v>
      </c>
      <c r="AB7" t="s">
        <v>63</v>
      </c>
      <c r="AC7">
        <v>9.6550999999999991</v>
      </c>
      <c r="AD7">
        <v>6.8761999999999999</v>
      </c>
      <c r="AE7">
        <v>9.1900999999999993</v>
      </c>
      <c r="AF7">
        <v>4.6631999999999998</v>
      </c>
      <c r="AG7">
        <v>4.1104000000000003</v>
      </c>
      <c r="AH7" t="s">
        <v>63</v>
      </c>
      <c r="AI7" t="s">
        <v>63</v>
      </c>
      <c r="AJ7" t="s">
        <v>63</v>
      </c>
      <c r="AK7" t="s">
        <v>63</v>
      </c>
      <c r="AL7">
        <v>16.748899999999999</v>
      </c>
      <c r="AM7">
        <v>9.9628999999999994</v>
      </c>
      <c r="AN7">
        <v>17.2807</v>
      </c>
      <c r="AO7">
        <v>5.1185</v>
      </c>
      <c r="AP7">
        <v>10.927099999999999</v>
      </c>
      <c r="AQ7">
        <v>12.074299999999999</v>
      </c>
      <c r="AR7" t="s">
        <v>63</v>
      </c>
      <c r="AS7">
        <v>8.1941000000000006</v>
      </c>
      <c r="AT7">
        <v>9.5419999999999998</v>
      </c>
      <c r="AU7">
        <v>5.8052000000000001</v>
      </c>
      <c r="AV7">
        <v>9.6544000000000008</v>
      </c>
      <c r="AW7">
        <v>5.6109</v>
      </c>
      <c r="AX7">
        <v>11.7766</v>
      </c>
      <c r="AY7">
        <v>6.0229999999999997</v>
      </c>
      <c r="AZ7">
        <v>2.6488999999999998</v>
      </c>
      <c r="BA7">
        <v>9.5055999999999994</v>
      </c>
      <c r="BB7">
        <v>19.7651</v>
      </c>
      <c r="BC7" t="s">
        <v>63</v>
      </c>
    </row>
    <row r="8" spans="1:55" x14ac:dyDescent="0.25">
      <c r="A8" s="1">
        <v>40999</v>
      </c>
      <c r="B8">
        <v>12.052199999999999</v>
      </c>
      <c r="C8">
        <v>3.9226999999999999</v>
      </c>
      <c r="D8">
        <v>9.3368000000000002</v>
      </c>
      <c r="E8">
        <v>2.8927</v>
      </c>
      <c r="F8">
        <v>6.0839999999999996</v>
      </c>
      <c r="G8">
        <v>16.606400000000001</v>
      </c>
      <c r="H8">
        <v>7.4702999999999999</v>
      </c>
      <c r="I8">
        <v>8.1164000000000005</v>
      </c>
      <c r="J8">
        <v>11.8878</v>
      </c>
      <c r="K8">
        <v>22.5792</v>
      </c>
      <c r="L8">
        <v>23.342300000000002</v>
      </c>
      <c r="M8">
        <v>10.806699999999999</v>
      </c>
      <c r="N8">
        <v>7.1295000000000002</v>
      </c>
      <c r="O8">
        <v>3.9079000000000002</v>
      </c>
      <c r="P8">
        <v>6.0960000000000001</v>
      </c>
      <c r="Q8">
        <v>10.525399999999999</v>
      </c>
      <c r="R8">
        <v>5.0582000000000003</v>
      </c>
      <c r="S8">
        <v>11.562900000000001</v>
      </c>
      <c r="T8">
        <v>-5.3491</v>
      </c>
      <c r="U8">
        <v>11.750999999999999</v>
      </c>
      <c r="V8">
        <v>8.8655000000000008</v>
      </c>
      <c r="W8">
        <v>16.0015</v>
      </c>
      <c r="X8">
        <v>19.9605</v>
      </c>
      <c r="Y8" t="s">
        <v>63</v>
      </c>
      <c r="Z8">
        <v>5.5301999999999998</v>
      </c>
      <c r="AA8">
        <v>4.5724</v>
      </c>
      <c r="AB8" t="s">
        <v>63</v>
      </c>
      <c r="AC8">
        <v>9.6550999999999991</v>
      </c>
      <c r="AD8">
        <v>7.2778</v>
      </c>
      <c r="AE8">
        <v>8.3902999999999999</v>
      </c>
      <c r="AF8">
        <v>3.6606000000000001</v>
      </c>
      <c r="AG8">
        <v>3.2147999999999999</v>
      </c>
      <c r="AH8" t="s">
        <v>63</v>
      </c>
      <c r="AI8" t="s">
        <v>63</v>
      </c>
      <c r="AJ8" t="s">
        <v>63</v>
      </c>
      <c r="AK8" t="s">
        <v>63</v>
      </c>
      <c r="AL8">
        <v>16.312999999999999</v>
      </c>
      <c r="AM8">
        <v>9.4091000000000005</v>
      </c>
      <c r="AN8">
        <v>16.909400000000002</v>
      </c>
      <c r="AO8">
        <v>5.7796000000000003</v>
      </c>
      <c r="AP8">
        <v>12.4175</v>
      </c>
      <c r="AQ8">
        <v>12.5372</v>
      </c>
      <c r="AR8" t="s">
        <v>63</v>
      </c>
      <c r="AS8">
        <v>7.9463999999999997</v>
      </c>
      <c r="AT8">
        <v>7.9909999999999997</v>
      </c>
      <c r="AU8">
        <v>5.1932</v>
      </c>
      <c r="AV8">
        <v>10.8278</v>
      </c>
      <c r="AW8">
        <v>5.7034000000000002</v>
      </c>
      <c r="AX8">
        <v>12.2087</v>
      </c>
      <c r="AY8">
        <v>8.0298999999999996</v>
      </c>
      <c r="AZ8">
        <v>3.5062000000000002</v>
      </c>
      <c r="BA8">
        <v>8.6414000000000009</v>
      </c>
      <c r="BB8">
        <v>19.7925</v>
      </c>
      <c r="BC8">
        <v>3.2332000000000001</v>
      </c>
    </row>
    <row r="9" spans="1:55" x14ac:dyDescent="0.25">
      <c r="A9" s="1">
        <v>41090</v>
      </c>
      <c r="B9">
        <v>8.3803999999999998</v>
      </c>
      <c r="C9">
        <v>3.625</v>
      </c>
      <c r="D9">
        <v>8.7096999999999998</v>
      </c>
      <c r="E9">
        <v>2.1779999999999999</v>
      </c>
      <c r="F9">
        <v>5.1508000000000003</v>
      </c>
      <c r="G9">
        <v>16.744399999999999</v>
      </c>
      <c r="H9">
        <v>7.7115999999999998</v>
      </c>
      <c r="I9">
        <v>6.5042999999999997</v>
      </c>
      <c r="J9">
        <v>9.8206000000000007</v>
      </c>
      <c r="K9">
        <v>22.314299999999999</v>
      </c>
      <c r="L9">
        <v>19.309999999999999</v>
      </c>
      <c r="M9">
        <v>10.806699999999999</v>
      </c>
      <c r="N9">
        <v>7.5629</v>
      </c>
      <c r="O9">
        <v>4.1868999999999996</v>
      </c>
      <c r="P9">
        <v>5.0885999999999996</v>
      </c>
      <c r="Q9">
        <v>9.0547000000000004</v>
      </c>
      <c r="R9">
        <v>4.4069000000000003</v>
      </c>
      <c r="S9">
        <v>9.7018000000000004</v>
      </c>
      <c r="T9">
        <v>3.7057000000000002</v>
      </c>
      <c r="U9">
        <v>12.2867</v>
      </c>
      <c r="V9">
        <v>8.8655000000000008</v>
      </c>
      <c r="W9">
        <v>14.2163</v>
      </c>
      <c r="X9">
        <v>20.0991</v>
      </c>
      <c r="Y9" t="s">
        <v>63</v>
      </c>
      <c r="Z9">
        <v>6.3526999999999996</v>
      </c>
      <c r="AA9">
        <v>4.7251000000000003</v>
      </c>
      <c r="AB9" t="s">
        <v>63</v>
      </c>
      <c r="AC9">
        <v>9.6550999999999991</v>
      </c>
      <c r="AD9">
        <v>5.54</v>
      </c>
      <c r="AE9">
        <v>5.3579999999999997</v>
      </c>
      <c r="AF9">
        <v>2.4358</v>
      </c>
      <c r="AG9">
        <v>2.1356000000000002</v>
      </c>
      <c r="AH9" t="s">
        <v>63</v>
      </c>
      <c r="AI9" t="s">
        <v>63</v>
      </c>
      <c r="AJ9" t="s">
        <v>63</v>
      </c>
      <c r="AK9" t="s">
        <v>63</v>
      </c>
      <c r="AL9">
        <v>14.472099999999999</v>
      </c>
      <c r="AM9">
        <v>9.8027999999999995</v>
      </c>
      <c r="AN9">
        <v>15.698399999999999</v>
      </c>
      <c r="AO9">
        <v>2.5510000000000002</v>
      </c>
      <c r="AP9">
        <v>11.1904</v>
      </c>
      <c r="AQ9">
        <v>12.8043</v>
      </c>
      <c r="AR9" t="s">
        <v>63</v>
      </c>
      <c r="AS9">
        <v>8.7033000000000005</v>
      </c>
      <c r="AT9">
        <v>7.5239000000000003</v>
      </c>
      <c r="AU9">
        <v>6.968</v>
      </c>
      <c r="AV9">
        <v>9.516</v>
      </c>
      <c r="AW9">
        <v>5.3624000000000001</v>
      </c>
      <c r="AX9">
        <v>9.0449999999999999</v>
      </c>
      <c r="AY9">
        <v>8.4533000000000005</v>
      </c>
      <c r="AZ9">
        <v>2.4809999999999999</v>
      </c>
      <c r="BA9">
        <v>7.8651</v>
      </c>
      <c r="BB9">
        <v>19.148099999999999</v>
      </c>
      <c r="BC9">
        <v>-4.4462000000000002</v>
      </c>
    </row>
    <row r="10" spans="1:55" x14ac:dyDescent="0.25">
      <c r="A10" s="1">
        <v>41182</v>
      </c>
      <c r="B10">
        <v>8.2218</v>
      </c>
      <c r="C10">
        <v>3.7966000000000002</v>
      </c>
      <c r="D10">
        <v>7.7275999999999998</v>
      </c>
      <c r="E10">
        <v>3.1778</v>
      </c>
      <c r="F10">
        <v>3.8439999999999999</v>
      </c>
      <c r="G10">
        <v>16.513200000000001</v>
      </c>
      <c r="H10">
        <v>5.2234999999999996</v>
      </c>
      <c r="I10">
        <v>5.8571</v>
      </c>
      <c r="J10">
        <v>8.0845000000000002</v>
      </c>
      <c r="K10">
        <v>22.758600000000001</v>
      </c>
      <c r="L10">
        <v>17.980699999999999</v>
      </c>
      <c r="M10">
        <v>10.806699999999999</v>
      </c>
      <c r="N10">
        <v>8.1593</v>
      </c>
      <c r="O10">
        <v>3.7711999999999999</v>
      </c>
      <c r="P10">
        <v>4.1234000000000002</v>
      </c>
      <c r="Q10">
        <v>7.0175000000000001</v>
      </c>
      <c r="R10">
        <v>3.9624999999999999</v>
      </c>
      <c r="S10">
        <v>10.081899999999999</v>
      </c>
      <c r="T10">
        <v>3.1661999999999999</v>
      </c>
      <c r="U10">
        <v>12.8729</v>
      </c>
      <c r="V10">
        <v>8.8655000000000008</v>
      </c>
      <c r="W10">
        <v>13.0769</v>
      </c>
      <c r="X10">
        <v>18.906600000000001</v>
      </c>
      <c r="Y10" t="s">
        <v>63</v>
      </c>
      <c r="Z10">
        <v>6.1931000000000003</v>
      </c>
      <c r="AA10">
        <v>4.7884000000000002</v>
      </c>
      <c r="AB10" t="s">
        <v>63</v>
      </c>
      <c r="AC10">
        <v>9.6550999999999991</v>
      </c>
      <c r="AD10">
        <v>5.1384999999999996</v>
      </c>
      <c r="AE10">
        <v>5.3724999999999996</v>
      </c>
      <c r="AF10">
        <v>0.95689999999999997</v>
      </c>
      <c r="AG10">
        <v>0.9415</v>
      </c>
      <c r="AH10" t="s">
        <v>63</v>
      </c>
      <c r="AI10" t="s">
        <v>63</v>
      </c>
      <c r="AJ10" t="s">
        <v>63</v>
      </c>
      <c r="AK10" t="s">
        <v>63</v>
      </c>
      <c r="AL10">
        <v>12.9419</v>
      </c>
      <c r="AM10">
        <v>9.0479000000000003</v>
      </c>
      <c r="AN10">
        <v>13.9468</v>
      </c>
      <c r="AO10">
        <v>-1710.7268999999999</v>
      </c>
      <c r="AP10">
        <v>9.9844000000000008</v>
      </c>
      <c r="AQ10">
        <v>12.428000000000001</v>
      </c>
      <c r="AR10" t="s">
        <v>63</v>
      </c>
      <c r="AS10">
        <v>2.9796</v>
      </c>
      <c r="AT10">
        <v>8.3642000000000003</v>
      </c>
      <c r="AU10">
        <v>7.0162000000000004</v>
      </c>
      <c r="AV10">
        <v>8.3711000000000002</v>
      </c>
      <c r="AW10">
        <v>5.3901000000000003</v>
      </c>
      <c r="AX10">
        <v>6.67</v>
      </c>
      <c r="AY10">
        <v>7.0086000000000004</v>
      </c>
      <c r="AZ10">
        <v>3.9077999999999999</v>
      </c>
      <c r="BA10">
        <v>5.4230999999999998</v>
      </c>
      <c r="BB10">
        <v>17.146699999999999</v>
      </c>
      <c r="BC10">
        <v>-3.7553999999999998</v>
      </c>
    </row>
    <row r="11" spans="1:55" x14ac:dyDescent="0.25">
      <c r="A11" s="1">
        <v>41274</v>
      </c>
      <c r="B11">
        <v>4.8860999999999999</v>
      </c>
      <c r="C11">
        <v>5.4055</v>
      </c>
      <c r="D11">
        <v>7.5861000000000001</v>
      </c>
      <c r="E11">
        <v>-10.017799999999999</v>
      </c>
      <c r="F11">
        <v>10.5168</v>
      </c>
      <c r="G11">
        <v>17.2986</v>
      </c>
      <c r="H11">
        <v>7.5919999999999996</v>
      </c>
      <c r="I11">
        <v>6.0797999999999996</v>
      </c>
      <c r="J11">
        <v>-0.46250000000000002</v>
      </c>
      <c r="K11">
        <v>22.628399999999999</v>
      </c>
      <c r="L11">
        <v>17.777000000000001</v>
      </c>
      <c r="M11">
        <v>8.83</v>
      </c>
      <c r="N11">
        <v>8.4612999999999996</v>
      </c>
      <c r="O11">
        <v>3.7345999999999999</v>
      </c>
      <c r="P11">
        <v>3.8338999999999999</v>
      </c>
      <c r="Q11">
        <v>6.3415999999999997</v>
      </c>
      <c r="R11">
        <v>3.9270999999999998</v>
      </c>
      <c r="S11">
        <v>7.4969000000000001</v>
      </c>
      <c r="T11">
        <v>3.2248999999999999</v>
      </c>
      <c r="U11">
        <v>14.9232</v>
      </c>
      <c r="V11">
        <v>8.8655000000000008</v>
      </c>
      <c r="W11">
        <v>13.350199999999999</v>
      </c>
      <c r="X11">
        <v>21.5854</v>
      </c>
      <c r="Y11">
        <v>9.1447000000000003</v>
      </c>
      <c r="Z11">
        <v>7.3813000000000004</v>
      </c>
      <c r="AA11">
        <v>4.2408999999999999</v>
      </c>
      <c r="AB11" t="s">
        <v>63</v>
      </c>
      <c r="AC11">
        <v>9.6022999999999996</v>
      </c>
      <c r="AD11">
        <v>5.4714999999999998</v>
      </c>
      <c r="AE11">
        <v>6.1578999999999997</v>
      </c>
      <c r="AF11">
        <v>1.9878</v>
      </c>
      <c r="AG11">
        <v>-2.0951</v>
      </c>
      <c r="AH11" t="s">
        <v>63</v>
      </c>
      <c r="AI11" t="s">
        <v>63</v>
      </c>
      <c r="AJ11" t="s">
        <v>63</v>
      </c>
      <c r="AK11" t="s">
        <v>63</v>
      </c>
      <c r="AL11">
        <v>10.087999999999999</v>
      </c>
      <c r="AM11">
        <v>8.4033999999999995</v>
      </c>
      <c r="AN11">
        <v>14.0724</v>
      </c>
      <c r="AO11">
        <v>-1844.8000999999999</v>
      </c>
      <c r="AP11">
        <v>7.2736999999999998</v>
      </c>
      <c r="AQ11">
        <v>12.3765</v>
      </c>
      <c r="AR11" t="s">
        <v>63</v>
      </c>
      <c r="AS11">
        <v>0.39700000000000002</v>
      </c>
      <c r="AT11">
        <v>7.5246000000000004</v>
      </c>
      <c r="AU11">
        <v>6.4424999999999999</v>
      </c>
      <c r="AV11">
        <v>7.0513000000000003</v>
      </c>
      <c r="AW11">
        <v>5.9904000000000002</v>
      </c>
      <c r="AX11">
        <v>4.4598000000000004</v>
      </c>
      <c r="AY11">
        <v>3.1334</v>
      </c>
      <c r="AZ11">
        <v>5.1597999999999997</v>
      </c>
      <c r="BA11">
        <v>4.6102999999999996</v>
      </c>
      <c r="BB11">
        <v>14.4826</v>
      </c>
      <c r="BC11">
        <v>-0.86199999999999999</v>
      </c>
    </row>
    <row r="12" spans="1:55" x14ac:dyDescent="0.25">
      <c r="A12" s="1">
        <v>41364</v>
      </c>
      <c r="B12">
        <v>10.808</v>
      </c>
      <c r="C12">
        <v>4.4116999999999997</v>
      </c>
      <c r="D12">
        <v>7.8715000000000002</v>
      </c>
      <c r="E12">
        <v>-9.8751999999999995</v>
      </c>
      <c r="F12">
        <v>8.3314000000000004</v>
      </c>
      <c r="G12">
        <v>16.77</v>
      </c>
      <c r="H12">
        <v>13.496499999999999</v>
      </c>
      <c r="I12">
        <v>5.5346000000000002</v>
      </c>
      <c r="J12">
        <v>-0.75390000000000001</v>
      </c>
      <c r="K12">
        <v>21.287800000000001</v>
      </c>
      <c r="L12">
        <v>14.2928</v>
      </c>
      <c r="M12">
        <v>6.8395999999999999</v>
      </c>
      <c r="N12">
        <v>7.9061000000000003</v>
      </c>
      <c r="O12">
        <v>4.827</v>
      </c>
      <c r="P12">
        <v>3.8090999999999999</v>
      </c>
      <c r="Q12">
        <v>5.7279</v>
      </c>
      <c r="R12">
        <v>3.754</v>
      </c>
      <c r="S12">
        <v>7.1311</v>
      </c>
      <c r="T12">
        <v>3.5586000000000002</v>
      </c>
      <c r="U12">
        <v>16.212900000000001</v>
      </c>
      <c r="V12">
        <v>8.8655000000000008</v>
      </c>
      <c r="W12">
        <v>11.9681</v>
      </c>
      <c r="X12">
        <v>25.157900000000001</v>
      </c>
      <c r="Y12">
        <v>9.6485000000000003</v>
      </c>
      <c r="Z12">
        <v>8.9862000000000002</v>
      </c>
      <c r="AA12">
        <v>4.5560999999999998</v>
      </c>
      <c r="AB12" t="s">
        <v>63</v>
      </c>
      <c r="AC12">
        <v>13.38</v>
      </c>
      <c r="AD12">
        <v>9.2756000000000007</v>
      </c>
      <c r="AE12">
        <v>7.68</v>
      </c>
      <c r="AF12">
        <v>2.2492000000000001</v>
      </c>
      <c r="AG12">
        <v>-2.7117</v>
      </c>
      <c r="AH12" t="s">
        <v>63</v>
      </c>
      <c r="AI12" t="s">
        <v>63</v>
      </c>
      <c r="AJ12" t="s">
        <v>63</v>
      </c>
      <c r="AK12" t="s">
        <v>63</v>
      </c>
      <c r="AL12">
        <v>9.3955000000000002</v>
      </c>
      <c r="AM12">
        <v>7.1048</v>
      </c>
      <c r="AN12">
        <v>13.0702</v>
      </c>
      <c r="AO12">
        <v>-1758.4176</v>
      </c>
      <c r="AP12">
        <v>6.3815</v>
      </c>
      <c r="AQ12">
        <v>12.0129</v>
      </c>
      <c r="AR12" t="s">
        <v>63</v>
      </c>
      <c r="AS12">
        <v>-5.0255999999999998</v>
      </c>
      <c r="AT12">
        <v>9.5588999999999995</v>
      </c>
      <c r="AU12">
        <v>6.2298</v>
      </c>
      <c r="AV12">
        <v>7.3052999999999999</v>
      </c>
      <c r="AW12">
        <v>6.4292999999999996</v>
      </c>
      <c r="AX12">
        <v>5.093</v>
      </c>
      <c r="AY12">
        <v>4.7337999999999996</v>
      </c>
      <c r="AZ12">
        <v>5.8002000000000002</v>
      </c>
      <c r="BA12">
        <v>4.6228999999999996</v>
      </c>
      <c r="BB12">
        <v>11.007999999999999</v>
      </c>
      <c r="BC12">
        <v>1.2065999999999999</v>
      </c>
    </row>
    <row r="13" spans="1:55" x14ac:dyDescent="0.25">
      <c r="A13" s="1">
        <v>41455</v>
      </c>
      <c r="B13">
        <v>13.376799999999999</v>
      </c>
      <c r="C13">
        <v>3.9003000000000001</v>
      </c>
      <c r="D13">
        <v>8.4021000000000008</v>
      </c>
      <c r="E13">
        <v>-9.6179000000000006</v>
      </c>
      <c r="F13">
        <v>-3.9575</v>
      </c>
      <c r="G13">
        <v>14.4969</v>
      </c>
      <c r="H13">
        <v>12.1286</v>
      </c>
      <c r="I13">
        <v>5.3181000000000003</v>
      </c>
      <c r="J13">
        <v>-23.427900000000001</v>
      </c>
      <c r="K13">
        <v>21.8187</v>
      </c>
      <c r="L13">
        <v>10.517799999999999</v>
      </c>
      <c r="M13">
        <v>7.6426999999999996</v>
      </c>
      <c r="N13">
        <v>9.7410999999999994</v>
      </c>
      <c r="O13">
        <v>4.5171999999999999</v>
      </c>
      <c r="P13">
        <v>3.5859000000000001</v>
      </c>
      <c r="Q13">
        <v>4.9638999999999998</v>
      </c>
      <c r="R13">
        <v>3.7826</v>
      </c>
      <c r="S13">
        <v>6.9696999999999996</v>
      </c>
      <c r="T13">
        <v>2.8334999999999999</v>
      </c>
      <c r="U13">
        <v>16.930800000000001</v>
      </c>
      <c r="V13">
        <v>8.8655000000000008</v>
      </c>
      <c r="W13">
        <v>9.1341999999999999</v>
      </c>
      <c r="X13">
        <v>23.0715</v>
      </c>
      <c r="Y13">
        <v>9.8970000000000002</v>
      </c>
      <c r="Z13">
        <v>9.2849000000000004</v>
      </c>
      <c r="AA13">
        <v>5.0076000000000001</v>
      </c>
      <c r="AB13" t="s">
        <v>63</v>
      </c>
      <c r="AC13">
        <v>16.6675</v>
      </c>
      <c r="AD13">
        <v>10.3711</v>
      </c>
      <c r="AE13">
        <v>5.4523000000000001</v>
      </c>
      <c r="AF13">
        <v>1.6809000000000001</v>
      </c>
      <c r="AG13">
        <v>-4.4396000000000004</v>
      </c>
      <c r="AH13" t="s">
        <v>63</v>
      </c>
      <c r="AI13" t="s">
        <v>63</v>
      </c>
      <c r="AJ13" t="s">
        <v>63</v>
      </c>
      <c r="AK13" t="s">
        <v>63</v>
      </c>
      <c r="AL13">
        <v>8.9331999999999994</v>
      </c>
      <c r="AM13">
        <v>7.0608000000000004</v>
      </c>
      <c r="AN13">
        <v>11.624499999999999</v>
      </c>
      <c r="AO13">
        <v>-1679.9427000000001</v>
      </c>
      <c r="AP13">
        <v>5.3482000000000003</v>
      </c>
      <c r="AQ13">
        <v>13.6378</v>
      </c>
      <c r="AR13" t="s">
        <v>63</v>
      </c>
      <c r="AS13">
        <v>-4.5776000000000003</v>
      </c>
      <c r="AT13">
        <v>13.273199999999999</v>
      </c>
      <c r="AU13">
        <v>5.6992000000000003</v>
      </c>
      <c r="AV13">
        <v>6.6871999999999998</v>
      </c>
      <c r="AW13">
        <v>7.4824999999999999</v>
      </c>
      <c r="AX13">
        <v>6.4427000000000003</v>
      </c>
      <c r="AY13">
        <v>6.0000999999999998</v>
      </c>
      <c r="AZ13">
        <v>4.8650000000000002</v>
      </c>
      <c r="BA13">
        <v>5.4473000000000003</v>
      </c>
      <c r="BB13">
        <v>10.379200000000001</v>
      </c>
      <c r="BC13">
        <v>5.7775999999999996</v>
      </c>
    </row>
    <row r="14" spans="1:55" x14ac:dyDescent="0.25">
      <c r="A14" s="1">
        <v>41547</v>
      </c>
      <c r="B14">
        <v>12.238899999999999</v>
      </c>
      <c r="C14">
        <v>3.6698</v>
      </c>
      <c r="D14">
        <v>9.7140000000000004</v>
      </c>
      <c r="E14">
        <v>-8.8849</v>
      </c>
      <c r="F14">
        <v>-4.8964999999999996</v>
      </c>
      <c r="G14">
        <v>13.3271</v>
      </c>
      <c r="H14">
        <v>10.454700000000001</v>
      </c>
      <c r="I14">
        <v>5.4215999999999998</v>
      </c>
      <c r="J14">
        <v>-24.831499999999998</v>
      </c>
      <c r="K14">
        <v>19.049499999999998</v>
      </c>
      <c r="L14">
        <v>10.2156</v>
      </c>
      <c r="M14">
        <v>7.2546999999999997</v>
      </c>
      <c r="N14">
        <v>10.1625</v>
      </c>
      <c r="O14">
        <v>4.6101000000000001</v>
      </c>
      <c r="P14">
        <v>3.3201999999999998</v>
      </c>
      <c r="Q14">
        <v>4.5636000000000001</v>
      </c>
      <c r="R14">
        <v>3.5746000000000002</v>
      </c>
      <c r="S14">
        <v>6.3182</v>
      </c>
      <c r="T14">
        <v>2.3826999999999998</v>
      </c>
      <c r="U14">
        <v>18.780100000000001</v>
      </c>
      <c r="V14">
        <v>8.8655000000000008</v>
      </c>
      <c r="W14">
        <v>7.8582000000000001</v>
      </c>
      <c r="X14">
        <v>15.9414</v>
      </c>
      <c r="Y14">
        <v>6.6685999999999996</v>
      </c>
      <c r="Z14">
        <v>8.8306000000000004</v>
      </c>
      <c r="AA14">
        <v>5.5015000000000001</v>
      </c>
      <c r="AB14" t="s">
        <v>63</v>
      </c>
      <c r="AC14">
        <v>15.0991</v>
      </c>
      <c r="AD14">
        <v>10.2254</v>
      </c>
      <c r="AE14">
        <v>5.8579999999999997</v>
      </c>
      <c r="AF14">
        <v>2.8386</v>
      </c>
      <c r="AG14">
        <v>-3.8079000000000001</v>
      </c>
      <c r="AH14" t="s">
        <v>63</v>
      </c>
      <c r="AI14" t="s">
        <v>63</v>
      </c>
      <c r="AJ14" t="s">
        <v>63</v>
      </c>
      <c r="AK14" t="s">
        <v>63</v>
      </c>
      <c r="AL14">
        <v>9.1522000000000006</v>
      </c>
      <c r="AM14">
        <v>6.1124000000000001</v>
      </c>
      <c r="AN14">
        <v>11.349600000000001</v>
      </c>
      <c r="AO14">
        <v>7.7663000000000002</v>
      </c>
      <c r="AP14">
        <v>5.7915000000000001</v>
      </c>
      <c r="AQ14">
        <v>13.882</v>
      </c>
      <c r="AR14" t="s">
        <v>63</v>
      </c>
      <c r="AS14">
        <v>-0.96579999999999999</v>
      </c>
      <c r="AT14">
        <v>12.414400000000001</v>
      </c>
      <c r="AU14">
        <v>5.1295000000000002</v>
      </c>
      <c r="AV14">
        <v>6.3300999999999998</v>
      </c>
      <c r="AW14">
        <v>8.3833000000000002</v>
      </c>
      <c r="AX14">
        <v>7.1048</v>
      </c>
      <c r="AY14">
        <v>6.2135999999999996</v>
      </c>
      <c r="AZ14">
        <v>4.9278000000000004</v>
      </c>
      <c r="BA14">
        <v>6.0156999999999998</v>
      </c>
      <c r="BB14">
        <v>10.6821</v>
      </c>
      <c r="BC14">
        <v>7.4348999999999998</v>
      </c>
    </row>
    <row r="15" spans="1:55" x14ac:dyDescent="0.25">
      <c r="A15" s="1">
        <v>41639</v>
      </c>
      <c r="B15">
        <v>11.867100000000001</v>
      </c>
      <c r="C15">
        <v>0.34770000000000001</v>
      </c>
      <c r="D15">
        <v>13.588200000000001</v>
      </c>
      <c r="E15">
        <v>3.3599000000000001</v>
      </c>
      <c r="F15">
        <v>-13.6731</v>
      </c>
      <c r="G15">
        <v>12.452</v>
      </c>
      <c r="H15">
        <v>8.3521000000000001</v>
      </c>
      <c r="I15">
        <v>5.7375999999999996</v>
      </c>
      <c r="J15">
        <v>-26.912500000000001</v>
      </c>
      <c r="K15">
        <v>14.5069</v>
      </c>
      <c r="L15">
        <v>10.3568</v>
      </c>
      <c r="M15">
        <v>6.6689999999999996</v>
      </c>
      <c r="N15">
        <v>9.5485000000000007</v>
      </c>
      <c r="O15">
        <v>5.7251000000000003</v>
      </c>
      <c r="P15">
        <v>3.0834999999999999</v>
      </c>
      <c r="Q15">
        <v>3.8203999999999998</v>
      </c>
      <c r="R15">
        <v>3.1562000000000001</v>
      </c>
      <c r="S15">
        <v>6.9638999999999998</v>
      </c>
      <c r="T15">
        <v>2.8956</v>
      </c>
      <c r="U15">
        <v>18.9575</v>
      </c>
      <c r="V15">
        <v>8.8655000000000008</v>
      </c>
      <c r="W15">
        <v>5.3696000000000002</v>
      </c>
      <c r="X15">
        <v>12.659000000000001</v>
      </c>
      <c r="Y15">
        <v>5.9953000000000003</v>
      </c>
      <c r="Z15">
        <v>7.3005000000000004</v>
      </c>
      <c r="AA15">
        <v>3.1099000000000001</v>
      </c>
      <c r="AB15" t="s">
        <v>63</v>
      </c>
      <c r="AC15">
        <v>15.282</v>
      </c>
      <c r="AD15">
        <v>11.995200000000001</v>
      </c>
      <c r="AE15">
        <v>6.0182000000000002</v>
      </c>
      <c r="AF15">
        <v>-6.6405000000000003</v>
      </c>
      <c r="AG15">
        <v>0.13070000000000001</v>
      </c>
      <c r="AH15" t="s">
        <v>63</v>
      </c>
      <c r="AI15" t="s">
        <v>63</v>
      </c>
      <c r="AJ15" t="s">
        <v>63</v>
      </c>
      <c r="AK15" t="s">
        <v>63</v>
      </c>
      <c r="AL15">
        <v>11.1601</v>
      </c>
      <c r="AM15">
        <v>5.6394000000000002</v>
      </c>
      <c r="AN15">
        <v>10.354900000000001</v>
      </c>
      <c r="AO15">
        <v>-2.4073000000000002</v>
      </c>
      <c r="AP15">
        <v>6.1627000000000001</v>
      </c>
      <c r="AQ15">
        <v>14.0976</v>
      </c>
      <c r="AR15" t="s">
        <v>63</v>
      </c>
      <c r="AS15">
        <v>0.63919999999999999</v>
      </c>
      <c r="AT15">
        <v>14.3043</v>
      </c>
      <c r="AU15">
        <v>4.2085999999999997</v>
      </c>
      <c r="AV15">
        <v>4.0475000000000003</v>
      </c>
      <c r="AW15">
        <v>8.5426000000000002</v>
      </c>
      <c r="AX15">
        <v>5.0174000000000003</v>
      </c>
      <c r="AY15">
        <v>9.3620000000000001</v>
      </c>
      <c r="AZ15">
        <v>4.8445999999999998</v>
      </c>
      <c r="BA15">
        <v>6.2451999999999996</v>
      </c>
      <c r="BB15">
        <v>11.293100000000001</v>
      </c>
      <c r="BC15">
        <v>9.0360999999999994</v>
      </c>
    </row>
    <row r="16" spans="1:55" x14ac:dyDescent="0.25">
      <c r="A16" s="1">
        <v>41729</v>
      </c>
      <c r="B16">
        <v>4.4775999999999998</v>
      </c>
      <c r="C16">
        <v>1.2538</v>
      </c>
      <c r="D16">
        <v>11.6524</v>
      </c>
      <c r="E16">
        <v>4.1608000000000001</v>
      </c>
      <c r="F16">
        <v>-14.9284</v>
      </c>
      <c r="G16">
        <v>12.01</v>
      </c>
      <c r="H16">
        <v>10.732100000000001</v>
      </c>
      <c r="I16">
        <v>5.9198000000000004</v>
      </c>
      <c r="J16">
        <v>-28.0762</v>
      </c>
      <c r="K16">
        <v>12.2136</v>
      </c>
      <c r="L16">
        <v>8.9364000000000008</v>
      </c>
      <c r="M16">
        <v>6.7092000000000001</v>
      </c>
      <c r="N16">
        <v>9.3158999999999992</v>
      </c>
      <c r="O16">
        <v>6.7351000000000001</v>
      </c>
      <c r="P16">
        <v>2.4239999999999999</v>
      </c>
      <c r="Q16">
        <v>2.895</v>
      </c>
      <c r="R16">
        <v>3.0442</v>
      </c>
      <c r="S16">
        <v>6.9584999999999999</v>
      </c>
      <c r="T16">
        <v>2.5916999999999999</v>
      </c>
      <c r="U16">
        <v>21.484300000000001</v>
      </c>
      <c r="V16">
        <v>8.8655000000000008</v>
      </c>
      <c r="W16">
        <v>5.5137</v>
      </c>
      <c r="X16">
        <v>11.421099999999999</v>
      </c>
      <c r="Y16">
        <v>4.8425000000000002</v>
      </c>
      <c r="Z16">
        <v>7.6513</v>
      </c>
      <c r="AA16">
        <v>2.8570000000000002</v>
      </c>
      <c r="AB16" t="s">
        <v>63</v>
      </c>
      <c r="AC16">
        <v>15.0535</v>
      </c>
      <c r="AD16">
        <v>8.2553999999999998</v>
      </c>
      <c r="AE16">
        <v>6.6426999999999996</v>
      </c>
      <c r="AF16">
        <v>-8.0036000000000005</v>
      </c>
      <c r="AG16">
        <v>0.51400000000000001</v>
      </c>
      <c r="AH16" t="s">
        <v>63</v>
      </c>
      <c r="AI16" t="s">
        <v>63</v>
      </c>
      <c r="AJ16" t="s">
        <v>63</v>
      </c>
      <c r="AK16" t="s">
        <v>63</v>
      </c>
      <c r="AL16">
        <v>10.7233</v>
      </c>
      <c r="AM16">
        <v>7.7487000000000004</v>
      </c>
      <c r="AN16">
        <v>9.0972000000000008</v>
      </c>
      <c r="AO16">
        <v>-1.9483999999999999</v>
      </c>
      <c r="AP16">
        <v>7.8109999999999999</v>
      </c>
      <c r="AQ16">
        <v>14.6755</v>
      </c>
      <c r="AR16" t="s">
        <v>63</v>
      </c>
      <c r="AS16">
        <v>5.2107999999999999</v>
      </c>
      <c r="AT16">
        <v>11.701599999999999</v>
      </c>
      <c r="AU16">
        <v>4.4138000000000002</v>
      </c>
      <c r="AV16">
        <v>4.6634000000000002</v>
      </c>
      <c r="AW16">
        <v>11.28</v>
      </c>
      <c r="AX16">
        <v>5.8722000000000003</v>
      </c>
      <c r="AY16">
        <v>11.968400000000001</v>
      </c>
      <c r="AZ16">
        <v>5.2130999999999998</v>
      </c>
      <c r="BA16">
        <v>7.9885999999999999</v>
      </c>
      <c r="BB16">
        <v>14.373200000000001</v>
      </c>
      <c r="BC16">
        <v>7.0157999999999996</v>
      </c>
    </row>
    <row r="17" spans="1:55" x14ac:dyDescent="0.25">
      <c r="A17" s="1">
        <v>41820</v>
      </c>
      <c r="B17">
        <v>4.4085999999999999</v>
      </c>
      <c r="C17">
        <v>0.75890000000000002</v>
      </c>
      <c r="D17">
        <v>11.241400000000001</v>
      </c>
      <c r="E17">
        <v>4.3087</v>
      </c>
      <c r="F17">
        <v>-3.3698999999999999</v>
      </c>
      <c r="G17">
        <v>12.014699999999999</v>
      </c>
      <c r="H17">
        <v>11.6652</v>
      </c>
      <c r="I17">
        <v>6.5087999999999999</v>
      </c>
      <c r="J17">
        <v>-7.2957000000000001</v>
      </c>
      <c r="K17">
        <v>11.545400000000001</v>
      </c>
      <c r="L17">
        <v>7.992</v>
      </c>
      <c r="M17">
        <v>6.9885999999999999</v>
      </c>
      <c r="N17">
        <v>9.2170000000000005</v>
      </c>
      <c r="O17">
        <v>7.3639000000000001</v>
      </c>
      <c r="P17">
        <v>2.2702</v>
      </c>
      <c r="Q17">
        <v>2.5802</v>
      </c>
      <c r="R17">
        <v>2.8250999999999999</v>
      </c>
      <c r="S17">
        <v>8.2600999999999996</v>
      </c>
      <c r="T17">
        <v>2.88</v>
      </c>
      <c r="U17">
        <v>21.257300000000001</v>
      </c>
      <c r="W17">
        <v>7.3246000000000002</v>
      </c>
      <c r="X17">
        <v>12.5238</v>
      </c>
      <c r="Y17">
        <v>4.4743000000000004</v>
      </c>
      <c r="Z17">
        <v>7.5080999999999998</v>
      </c>
      <c r="AA17">
        <v>3.2094999999999998</v>
      </c>
      <c r="AB17" t="s">
        <v>63</v>
      </c>
      <c r="AC17">
        <v>15.309900000000001</v>
      </c>
      <c r="AD17">
        <v>7.8209999999999997</v>
      </c>
      <c r="AE17">
        <v>6.3541999999999996</v>
      </c>
      <c r="AF17">
        <v>-6.9587000000000003</v>
      </c>
      <c r="AG17">
        <v>0.96419999999999995</v>
      </c>
      <c r="AH17" t="s">
        <v>63</v>
      </c>
      <c r="AI17" t="s">
        <v>63</v>
      </c>
      <c r="AJ17" t="s">
        <v>63</v>
      </c>
      <c r="AK17" t="s">
        <v>63</v>
      </c>
      <c r="AL17">
        <v>10.4641</v>
      </c>
      <c r="AM17">
        <v>7.6279000000000003</v>
      </c>
      <c r="AN17">
        <v>8.81</v>
      </c>
      <c r="AO17">
        <v>-4.8979999999999997</v>
      </c>
      <c r="AP17">
        <v>9.157</v>
      </c>
      <c r="AQ17">
        <v>13.4125</v>
      </c>
      <c r="AR17" t="s">
        <v>63</v>
      </c>
      <c r="AS17">
        <v>5.6368</v>
      </c>
      <c r="AT17">
        <v>9.7250999999999994</v>
      </c>
      <c r="AU17">
        <v>4.8182999999999998</v>
      </c>
      <c r="AV17">
        <v>3.7238000000000002</v>
      </c>
      <c r="AW17">
        <v>11.681100000000001</v>
      </c>
      <c r="AX17">
        <v>4.7554999999999996</v>
      </c>
      <c r="AY17">
        <v>11.7987</v>
      </c>
      <c r="AZ17">
        <v>5.3906999999999998</v>
      </c>
      <c r="BA17">
        <v>7.7972000000000001</v>
      </c>
      <c r="BB17">
        <v>14.9574</v>
      </c>
      <c r="BC17">
        <v>6.6835000000000004</v>
      </c>
    </row>
    <row r="18" spans="1:55" x14ac:dyDescent="0.25">
      <c r="A18" s="1">
        <v>41912</v>
      </c>
      <c r="B18">
        <v>3.5670999999999999</v>
      </c>
      <c r="C18">
        <v>1.3553999999999999</v>
      </c>
      <c r="D18">
        <v>11.0184</v>
      </c>
      <c r="E18">
        <v>4.6825999999999999</v>
      </c>
      <c r="F18">
        <v>-4.3202999999999996</v>
      </c>
      <c r="G18">
        <v>11.883900000000001</v>
      </c>
      <c r="H18">
        <v>14.154199999999999</v>
      </c>
      <c r="I18">
        <v>6.9931999999999999</v>
      </c>
      <c r="J18">
        <v>-6.4847000000000001</v>
      </c>
      <c r="K18">
        <v>10.3492</v>
      </c>
      <c r="L18">
        <v>7.1139999999999999</v>
      </c>
      <c r="M18">
        <v>7.3415999999999997</v>
      </c>
      <c r="N18">
        <v>7.8666</v>
      </c>
      <c r="O18">
        <v>8.6809999999999992</v>
      </c>
      <c r="P18">
        <v>2.4552</v>
      </c>
      <c r="Q18">
        <v>1.8986000000000001</v>
      </c>
      <c r="R18">
        <v>2.8597999999999999</v>
      </c>
      <c r="S18">
        <v>8.3947000000000003</v>
      </c>
      <c r="T18">
        <v>3.1686000000000001</v>
      </c>
      <c r="U18">
        <v>19.703700000000001</v>
      </c>
      <c r="W18">
        <v>7.7295999999999996</v>
      </c>
      <c r="X18">
        <v>14.8622</v>
      </c>
      <c r="Y18">
        <v>6.9081999999999999</v>
      </c>
      <c r="Z18">
        <v>7.7401</v>
      </c>
      <c r="AA18">
        <v>3.6303999999999998</v>
      </c>
      <c r="AB18" t="s">
        <v>63</v>
      </c>
      <c r="AC18">
        <v>2.4001999999999999</v>
      </c>
      <c r="AD18">
        <v>6.8714000000000004</v>
      </c>
      <c r="AE18">
        <v>6.2295999999999996</v>
      </c>
      <c r="AF18">
        <v>-6.7478999999999996</v>
      </c>
      <c r="AG18">
        <v>1.6079000000000001</v>
      </c>
      <c r="AH18" t="s">
        <v>63</v>
      </c>
      <c r="AI18" t="s">
        <v>63</v>
      </c>
      <c r="AJ18" t="s">
        <v>63</v>
      </c>
      <c r="AK18" t="s">
        <v>63</v>
      </c>
      <c r="AL18">
        <v>9.1405999999999992</v>
      </c>
      <c r="AM18">
        <v>7.4880000000000004</v>
      </c>
      <c r="AN18">
        <v>8.5599000000000007</v>
      </c>
      <c r="AO18">
        <v>-1.4786999999999999</v>
      </c>
      <c r="AP18">
        <v>10.3178</v>
      </c>
      <c r="AQ18">
        <v>13.5214</v>
      </c>
      <c r="AR18" t="s">
        <v>63</v>
      </c>
      <c r="AS18">
        <v>7.3021000000000003</v>
      </c>
      <c r="AT18">
        <v>9.5441000000000003</v>
      </c>
      <c r="AU18">
        <v>4.4352999999999998</v>
      </c>
      <c r="AV18">
        <v>2.6450999999999998</v>
      </c>
      <c r="AW18">
        <v>11.827</v>
      </c>
      <c r="AX18">
        <v>1.3609</v>
      </c>
      <c r="AY18">
        <v>14.2964</v>
      </c>
      <c r="AZ18">
        <v>5.6062000000000003</v>
      </c>
      <c r="BA18">
        <v>7.7473999999999998</v>
      </c>
      <c r="BB18">
        <v>16.385200000000001</v>
      </c>
      <c r="BC18">
        <v>6.4695999999999998</v>
      </c>
    </row>
    <row r="19" spans="1:55" x14ac:dyDescent="0.25">
      <c r="A19" s="1">
        <v>42004</v>
      </c>
      <c r="B19">
        <v>1.1140000000000001</v>
      </c>
      <c r="C19">
        <v>2.1554000000000002</v>
      </c>
      <c r="D19">
        <v>7.1718000000000002</v>
      </c>
      <c r="E19">
        <v>4.5716000000000001</v>
      </c>
      <c r="F19">
        <v>2.5855999999999999</v>
      </c>
      <c r="G19">
        <v>10.032299999999999</v>
      </c>
      <c r="H19">
        <v>11.713900000000001</v>
      </c>
      <c r="I19">
        <v>7.1810999999999998</v>
      </c>
      <c r="J19">
        <v>-8.5699000000000005</v>
      </c>
      <c r="K19">
        <v>10.941800000000001</v>
      </c>
      <c r="L19">
        <v>-0.89970000000000006</v>
      </c>
      <c r="M19">
        <v>2.2881999999999998</v>
      </c>
      <c r="N19">
        <v>5.5369000000000002</v>
      </c>
      <c r="O19">
        <v>7.7561</v>
      </c>
      <c r="P19">
        <v>-1.7810999999999999</v>
      </c>
      <c r="Q19">
        <v>1.7053</v>
      </c>
      <c r="R19">
        <v>3.3241999999999998</v>
      </c>
      <c r="S19">
        <v>4.2392000000000003</v>
      </c>
      <c r="T19">
        <v>2.6400999999999999</v>
      </c>
      <c r="U19">
        <v>17.690300000000001</v>
      </c>
      <c r="W19">
        <v>8.5053000000000001</v>
      </c>
      <c r="X19">
        <v>13.692</v>
      </c>
      <c r="Y19">
        <v>7.4362000000000004</v>
      </c>
      <c r="Z19">
        <v>8.8008000000000006</v>
      </c>
      <c r="AA19">
        <v>3.9365000000000001</v>
      </c>
      <c r="AB19">
        <v>8.2623999999999995</v>
      </c>
      <c r="AC19">
        <v>-1.4865999999999999</v>
      </c>
      <c r="AD19">
        <v>8.4288000000000007</v>
      </c>
      <c r="AE19">
        <v>5.1066000000000003</v>
      </c>
      <c r="AF19">
        <v>3.2008000000000001</v>
      </c>
      <c r="AG19">
        <v>2.2301000000000002</v>
      </c>
      <c r="AH19" t="s">
        <v>63</v>
      </c>
      <c r="AI19" t="s">
        <v>63</v>
      </c>
      <c r="AJ19" t="s">
        <v>63</v>
      </c>
      <c r="AK19" t="s">
        <v>63</v>
      </c>
      <c r="AL19">
        <v>-0.40329999999999999</v>
      </c>
      <c r="AM19">
        <v>7.4218999999999999</v>
      </c>
      <c r="AN19">
        <v>6.6773999999999996</v>
      </c>
      <c r="AO19">
        <v>10.230600000000001</v>
      </c>
      <c r="AP19">
        <v>10.2453</v>
      </c>
      <c r="AQ19">
        <v>10.867900000000001</v>
      </c>
      <c r="AR19" t="s">
        <v>63</v>
      </c>
      <c r="AS19">
        <v>5.0053000000000001</v>
      </c>
      <c r="AT19">
        <v>6.4667000000000003</v>
      </c>
      <c r="AU19">
        <v>3.323</v>
      </c>
      <c r="AV19">
        <v>3.1067</v>
      </c>
      <c r="AW19">
        <v>3.5021</v>
      </c>
      <c r="AX19">
        <v>-6.5636999999999999</v>
      </c>
      <c r="AY19">
        <v>10.740399999999999</v>
      </c>
      <c r="AZ19">
        <v>4.8297999999999996</v>
      </c>
      <c r="BA19">
        <v>7.1566999999999998</v>
      </c>
      <c r="BB19">
        <v>16.122199999999999</v>
      </c>
      <c r="BC19">
        <v>-3.0188999999999999</v>
      </c>
    </row>
    <row r="20" spans="1:55" x14ac:dyDescent="0.25">
      <c r="A20" s="1">
        <v>42094</v>
      </c>
      <c r="B20">
        <v>0.80110000000000003</v>
      </c>
      <c r="C20">
        <v>2.6964999999999999</v>
      </c>
      <c r="D20">
        <v>10.712999999999999</v>
      </c>
      <c r="E20">
        <v>4.6439000000000004</v>
      </c>
      <c r="F20">
        <v>3.5051999999999999</v>
      </c>
      <c r="G20">
        <v>9.4199000000000002</v>
      </c>
      <c r="H20">
        <v>14.3194</v>
      </c>
      <c r="I20">
        <v>7.1870000000000003</v>
      </c>
      <c r="J20">
        <v>-8.6633999999999993</v>
      </c>
      <c r="K20">
        <v>6.1073000000000004</v>
      </c>
      <c r="L20">
        <v>-7.7267999999999999</v>
      </c>
      <c r="M20">
        <v>1.3133999999999999</v>
      </c>
      <c r="N20">
        <v>4.1045999999999996</v>
      </c>
      <c r="O20">
        <v>6.3654999999999999</v>
      </c>
      <c r="P20">
        <v>-1.4138999999999999</v>
      </c>
      <c r="Q20">
        <v>1.7042999999999999</v>
      </c>
      <c r="R20">
        <v>3.0762</v>
      </c>
      <c r="S20">
        <v>-13.0183</v>
      </c>
      <c r="T20">
        <v>3.3521000000000001</v>
      </c>
      <c r="U20">
        <v>18.956499999999998</v>
      </c>
      <c r="W20">
        <v>8.7805</v>
      </c>
      <c r="X20">
        <v>19.213100000000001</v>
      </c>
      <c r="Y20">
        <v>9.2109000000000005</v>
      </c>
      <c r="Z20">
        <v>8.2317999999999998</v>
      </c>
      <c r="AA20">
        <v>3.8338000000000001</v>
      </c>
      <c r="AB20">
        <v>7.4276</v>
      </c>
      <c r="AC20">
        <v>0.49399999999999999</v>
      </c>
      <c r="AD20">
        <v>8.8360000000000003</v>
      </c>
      <c r="AE20">
        <v>4.2432999999999996</v>
      </c>
      <c r="AF20">
        <v>5.1348000000000003</v>
      </c>
      <c r="AG20">
        <v>1.8269</v>
      </c>
      <c r="AH20" t="s">
        <v>63</v>
      </c>
      <c r="AI20" t="s">
        <v>63</v>
      </c>
      <c r="AJ20" t="s">
        <v>63</v>
      </c>
      <c r="AK20" t="s">
        <v>63</v>
      </c>
      <c r="AL20">
        <v>-3.3439999999999999</v>
      </c>
      <c r="AM20">
        <v>6.984</v>
      </c>
      <c r="AN20">
        <v>5.4184000000000001</v>
      </c>
      <c r="AO20">
        <v>8.9056999999999995</v>
      </c>
      <c r="AP20">
        <v>5.8978999999999999</v>
      </c>
      <c r="AQ20">
        <v>9.8175000000000008</v>
      </c>
      <c r="AR20" t="s">
        <v>63</v>
      </c>
      <c r="AS20">
        <v>-5.6288</v>
      </c>
      <c r="AT20">
        <v>3.9540999999999999</v>
      </c>
      <c r="AU20">
        <v>1.1638999999999999</v>
      </c>
      <c r="AV20">
        <v>2.6082000000000001</v>
      </c>
      <c r="AW20">
        <v>2.3119000000000001</v>
      </c>
      <c r="AX20">
        <v>-21.357500000000002</v>
      </c>
      <c r="AY20">
        <v>9.6861999999999995</v>
      </c>
      <c r="AZ20">
        <v>4.6647999999999996</v>
      </c>
      <c r="BA20">
        <v>6.8429000000000002</v>
      </c>
      <c r="BB20">
        <v>11.536199999999999</v>
      </c>
      <c r="BC20">
        <v>-9.7233000000000001</v>
      </c>
    </row>
    <row r="21" spans="1:55" x14ac:dyDescent="0.25">
      <c r="A21" s="1">
        <v>42185</v>
      </c>
      <c r="B21">
        <v>-3.9058999999999999</v>
      </c>
      <c r="C21">
        <v>4.2436999999999996</v>
      </c>
      <c r="D21">
        <v>10.243</v>
      </c>
      <c r="E21">
        <v>5.0518000000000001</v>
      </c>
      <c r="F21">
        <v>3.3311999999999999</v>
      </c>
      <c r="G21">
        <v>7.9020000000000001</v>
      </c>
      <c r="H21">
        <v>16.787800000000001</v>
      </c>
      <c r="I21">
        <v>7.1</v>
      </c>
      <c r="J21">
        <v>-8.5172000000000008</v>
      </c>
      <c r="K21">
        <v>4.3964999999999996</v>
      </c>
      <c r="L21">
        <v>-13.7379</v>
      </c>
      <c r="M21">
        <v>1.2191000000000001</v>
      </c>
      <c r="N21">
        <v>1.6656</v>
      </c>
      <c r="O21">
        <v>5.5829000000000004</v>
      </c>
      <c r="P21">
        <v>-1.8161</v>
      </c>
      <c r="Q21">
        <v>1.6698</v>
      </c>
      <c r="R21">
        <v>3.1147</v>
      </c>
      <c r="S21">
        <v>-14.6555</v>
      </c>
      <c r="T21">
        <v>-30.6905</v>
      </c>
      <c r="U21">
        <v>18.9664</v>
      </c>
      <c r="W21">
        <v>8.0856999999999992</v>
      </c>
      <c r="X21">
        <v>19.028500000000001</v>
      </c>
      <c r="Y21">
        <v>10.3735</v>
      </c>
      <c r="Z21">
        <v>7.0503999999999998</v>
      </c>
      <c r="AA21">
        <v>4.2469000000000001</v>
      </c>
      <c r="AB21">
        <v>7.2293000000000003</v>
      </c>
      <c r="AC21">
        <v>6.5903999999999998</v>
      </c>
      <c r="AD21">
        <v>8.8773</v>
      </c>
      <c r="AE21">
        <v>3.4866999999999999</v>
      </c>
      <c r="AF21">
        <v>5.4859999999999998</v>
      </c>
      <c r="AG21">
        <v>1.8862000000000001</v>
      </c>
      <c r="AH21" t="s">
        <v>63</v>
      </c>
      <c r="AI21" t="s">
        <v>63</v>
      </c>
      <c r="AJ21" t="s">
        <v>63</v>
      </c>
      <c r="AK21" t="s">
        <v>63</v>
      </c>
      <c r="AL21">
        <v>-5.4010999999999996</v>
      </c>
      <c r="AM21">
        <v>6.8865999999999996</v>
      </c>
      <c r="AN21">
        <v>2.6730999999999998</v>
      </c>
      <c r="AO21">
        <v>6.3315000000000001</v>
      </c>
      <c r="AP21">
        <v>5.1875</v>
      </c>
      <c r="AQ21">
        <v>8.3941999999999997</v>
      </c>
      <c r="AR21" t="s">
        <v>63</v>
      </c>
      <c r="AS21">
        <v>-15.940200000000001</v>
      </c>
      <c r="AT21">
        <v>-1.4080999999999999</v>
      </c>
      <c r="AU21">
        <v>-1.1943999999999999</v>
      </c>
      <c r="AV21">
        <v>2.5846</v>
      </c>
      <c r="AW21">
        <v>-1.3480000000000001</v>
      </c>
      <c r="AX21">
        <v>-27.7319</v>
      </c>
      <c r="AY21">
        <v>6.6666999999999996</v>
      </c>
      <c r="AZ21">
        <v>4.4431000000000003</v>
      </c>
      <c r="BA21">
        <v>5.6224999999999996</v>
      </c>
      <c r="BB21">
        <v>8.0530000000000008</v>
      </c>
      <c r="BC21">
        <v>-16.287400000000002</v>
      </c>
    </row>
    <row r="22" spans="1:55" x14ac:dyDescent="0.25">
      <c r="A22" s="1">
        <v>42277</v>
      </c>
      <c r="B22">
        <v>-4.6817000000000002</v>
      </c>
      <c r="C22">
        <v>4.4486999999999997</v>
      </c>
      <c r="D22">
        <v>10.0816</v>
      </c>
      <c r="E22">
        <v>6.8596000000000004</v>
      </c>
      <c r="F22">
        <v>3.4681000000000002</v>
      </c>
      <c r="G22">
        <v>6.6771000000000003</v>
      </c>
      <c r="H22">
        <v>17.7502</v>
      </c>
      <c r="I22">
        <v>7.0296000000000003</v>
      </c>
      <c r="J22">
        <v>-10.0588</v>
      </c>
      <c r="K22">
        <v>3.5548999999999999</v>
      </c>
      <c r="L22">
        <v>-24.954899999999999</v>
      </c>
      <c r="M22">
        <v>-0.1133</v>
      </c>
      <c r="N22">
        <v>-1.0854999999999999</v>
      </c>
      <c r="O22">
        <v>4.9771000000000001</v>
      </c>
      <c r="P22">
        <v>-7.6977000000000002</v>
      </c>
      <c r="Q22">
        <v>-5.0644</v>
      </c>
      <c r="R22">
        <v>3.0735000000000001</v>
      </c>
      <c r="S22">
        <v>-15.7913</v>
      </c>
      <c r="T22">
        <v>-28.016300000000001</v>
      </c>
      <c r="U22">
        <v>18.198499999999999</v>
      </c>
      <c r="W22">
        <v>7.4309000000000003</v>
      </c>
      <c r="X22">
        <v>18.7532</v>
      </c>
      <c r="Y22">
        <v>11.567399999999999</v>
      </c>
      <c r="Z22">
        <v>6.9561000000000002</v>
      </c>
      <c r="AA22">
        <v>3.7038000000000002</v>
      </c>
      <c r="AB22">
        <v>5.5266000000000002</v>
      </c>
      <c r="AC22">
        <v>5.6921999999999997</v>
      </c>
      <c r="AD22">
        <v>3.9872999999999998</v>
      </c>
      <c r="AE22">
        <v>3.6004999999999998</v>
      </c>
      <c r="AF22">
        <v>2.6684000000000001</v>
      </c>
      <c r="AG22">
        <v>0.25879999999999997</v>
      </c>
      <c r="AH22" t="s">
        <v>63</v>
      </c>
      <c r="AI22" t="s">
        <v>63</v>
      </c>
      <c r="AJ22" t="s">
        <v>63</v>
      </c>
      <c r="AK22" t="s">
        <v>63</v>
      </c>
      <c r="AL22">
        <v>-13.4011</v>
      </c>
      <c r="AM22">
        <v>7.0163000000000002</v>
      </c>
      <c r="AN22">
        <v>1.1194999999999999</v>
      </c>
      <c r="AO22">
        <v>10.1805</v>
      </c>
      <c r="AP22">
        <v>4.0457000000000001</v>
      </c>
      <c r="AQ22">
        <v>6.8202999999999996</v>
      </c>
      <c r="AR22" t="s">
        <v>63</v>
      </c>
      <c r="AS22">
        <v>-31.2713</v>
      </c>
      <c r="AT22">
        <v>-3.2888999999999999</v>
      </c>
      <c r="AU22">
        <v>-4.9191000000000003</v>
      </c>
      <c r="AV22">
        <v>2.2639</v>
      </c>
      <c r="AW22">
        <v>-3.9878999999999998</v>
      </c>
      <c r="AX22">
        <v>-39.767000000000003</v>
      </c>
      <c r="AY22">
        <v>-16.5867</v>
      </c>
      <c r="AZ22">
        <v>3.5992999999999999</v>
      </c>
      <c r="BA22">
        <v>5.1951000000000001</v>
      </c>
      <c r="BB22">
        <v>2.9710999999999999</v>
      </c>
      <c r="BC22">
        <v>-18.0641</v>
      </c>
    </row>
    <row r="23" spans="1:55" x14ac:dyDescent="0.25">
      <c r="A23" s="1">
        <v>42369</v>
      </c>
      <c r="B23">
        <v>-3.9081000000000001</v>
      </c>
      <c r="C23">
        <v>5.0495999999999999</v>
      </c>
      <c r="D23">
        <v>10.638</v>
      </c>
      <c r="E23">
        <v>8.9520999999999997</v>
      </c>
      <c r="F23">
        <v>0.86329999999999996</v>
      </c>
      <c r="G23">
        <v>4.5105000000000004</v>
      </c>
      <c r="H23">
        <v>12.587199999999999</v>
      </c>
      <c r="I23">
        <v>4.3326000000000002</v>
      </c>
      <c r="J23">
        <v>-11.520300000000001</v>
      </c>
      <c r="K23">
        <v>-2.2978999999999998</v>
      </c>
      <c r="L23">
        <v>-29.444800000000001</v>
      </c>
      <c r="M23">
        <v>2.2843</v>
      </c>
      <c r="N23">
        <v>-4.4836999999999998</v>
      </c>
      <c r="O23">
        <v>4.3512000000000004</v>
      </c>
      <c r="P23">
        <v>-4.0548999999999999</v>
      </c>
      <c r="Q23">
        <v>-6.9680999999999997</v>
      </c>
      <c r="R23">
        <v>3.4062000000000001</v>
      </c>
      <c r="S23">
        <v>-15.776</v>
      </c>
      <c r="T23">
        <v>-26.223600000000001</v>
      </c>
      <c r="U23">
        <v>14.356400000000001</v>
      </c>
      <c r="W23">
        <v>4.4618000000000002</v>
      </c>
      <c r="X23">
        <v>10.7157</v>
      </c>
      <c r="Y23">
        <v>9.2376000000000005</v>
      </c>
      <c r="Z23">
        <v>6.5819000000000001</v>
      </c>
      <c r="AA23">
        <v>3.677</v>
      </c>
      <c r="AB23">
        <v>4.5774999999999997</v>
      </c>
      <c r="AC23">
        <v>4.2508999999999997</v>
      </c>
      <c r="AD23">
        <v>3.8094000000000001</v>
      </c>
      <c r="AE23">
        <v>4.1731999999999996</v>
      </c>
      <c r="AF23">
        <v>-2.2052</v>
      </c>
      <c r="AG23">
        <v>-11.4407</v>
      </c>
      <c r="AH23" t="s">
        <v>63</v>
      </c>
      <c r="AI23" t="s">
        <v>63</v>
      </c>
      <c r="AJ23" t="s">
        <v>63</v>
      </c>
      <c r="AK23" t="s">
        <v>63</v>
      </c>
      <c r="AL23">
        <v>-21.682600000000001</v>
      </c>
      <c r="AM23">
        <v>6.0477999999999996</v>
      </c>
      <c r="AN23">
        <v>-0.34710000000000002</v>
      </c>
      <c r="AO23">
        <v>0.40679999999999999</v>
      </c>
      <c r="AP23">
        <v>0.1537</v>
      </c>
      <c r="AQ23">
        <v>4.3470000000000004</v>
      </c>
      <c r="AR23" t="s">
        <v>63</v>
      </c>
      <c r="AS23">
        <v>-47.551900000000003</v>
      </c>
      <c r="AT23">
        <v>-9.8316999999999997</v>
      </c>
      <c r="AU23">
        <v>-7.0552999999999999</v>
      </c>
      <c r="AV23">
        <v>-0.16370000000000001</v>
      </c>
      <c r="AW23">
        <v>-1.1173</v>
      </c>
      <c r="AX23">
        <v>-54.871400000000001</v>
      </c>
      <c r="AY23">
        <v>-15.817600000000001</v>
      </c>
      <c r="AZ23">
        <v>1.4921</v>
      </c>
      <c r="BA23">
        <v>2.4510999999999998</v>
      </c>
      <c r="BB23">
        <v>-0.57830000000000004</v>
      </c>
      <c r="BC23">
        <v>-16.663900000000002</v>
      </c>
    </row>
    <row r="24" spans="1:55" x14ac:dyDescent="0.25">
      <c r="A24" s="1">
        <v>42460</v>
      </c>
      <c r="B24">
        <v>-5.6101000000000001</v>
      </c>
      <c r="C24">
        <v>4.6081000000000003</v>
      </c>
      <c r="D24">
        <v>11.2926</v>
      </c>
      <c r="E24">
        <v>9.4231999999999996</v>
      </c>
      <c r="F24">
        <v>-0.74050000000000005</v>
      </c>
      <c r="G24">
        <v>4.2157999999999998</v>
      </c>
      <c r="H24">
        <v>13.582599999999999</v>
      </c>
      <c r="I24">
        <v>4.8749000000000002</v>
      </c>
      <c r="J24">
        <v>-13.819100000000001</v>
      </c>
      <c r="K24">
        <v>-0.1255</v>
      </c>
      <c r="L24">
        <v>-37.784599999999998</v>
      </c>
      <c r="M24">
        <v>1.6404000000000001</v>
      </c>
      <c r="N24">
        <v>-7.1828000000000003</v>
      </c>
      <c r="O24">
        <v>4.5762</v>
      </c>
      <c r="P24">
        <v>-4.1002000000000001</v>
      </c>
      <c r="Q24">
        <v>-7.0350999999999999</v>
      </c>
      <c r="R24">
        <v>3.1539000000000001</v>
      </c>
      <c r="S24">
        <v>-2.3980000000000001</v>
      </c>
      <c r="T24">
        <v>-26.529499999999999</v>
      </c>
      <c r="U24">
        <v>15.1883</v>
      </c>
      <c r="W24">
        <v>3.5036999999999998</v>
      </c>
      <c r="X24">
        <v>8.0900999999999996</v>
      </c>
      <c r="Y24">
        <v>9.2238000000000007</v>
      </c>
      <c r="Z24">
        <v>4.1494999999999997</v>
      </c>
      <c r="AA24">
        <v>4.0994000000000002</v>
      </c>
      <c r="AB24">
        <v>-0.70140000000000002</v>
      </c>
      <c r="AC24">
        <v>6.2804000000000002</v>
      </c>
      <c r="AD24">
        <v>3.3805999999999998</v>
      </c>
      <c r="AE24">
        <v>4.1111000000000004</v>
      </c>
      <c r="AF24">
        <v>-4.0091999999999999</v>
      </c>
      <c r="AG24">
        <v>-13.238300000000001</v>
      </c>
      <c r="AH24" t="s">
        <v>63</v>
      </c>
      <c r="AI24" t="s">
        <v>63</v>
      </c>
      <c r="AJ24" t="s">
        <v>63</v>
      </c>
      <c r="AK24" t="s">
        <v>63</v>
      </c>
      <c r="AL24">
        <v>-22.702999999999999</v>
      </c>
      <c r="AM24">
        <v>6.6856999999999998</v>
      </c>
      <c r="AN24">
        <v>-1.202</v>
      </c>
      <c r="AO24">
        <v>-1.0711999999999999</v>
      </c>
      <c r="AP24">
        <v>-0.79959999999999998</v>
      </c>
      <c r="AQ24">
        <v>3.4889999999999999</v>
      </c>
      <c r="AR24" t="s">
        <v>63</v>
      </c>
      <c r="AS24">
        <v>-50.1785</v>
      </c>
      <c r="AT24">
        <v>-10.260999999999999</v>
      </c>
      <c r="AU24">
        <v>-7.5061</v>
      </c>
      <c r="AV24">
        <v>3.9E-2</v>
      </c>
      <c r="AW24">
        <v>-3.2793999999999999</v>
      </c>
      <c r="AX24">
        <v>-54.06</v>
      </c>
      <c r="AY24">
        <v>-21.061800000000002</v>
      </c>
      <c r="AZ24">
        <v>1.2165999999999999</v>
      </c>
      <c r="BA24">
        <v>1.0878000000000001</v>
      </c>
      <c r="BB24">
        <v>-7.8087999999999997</v>
      </c>
      <c r="BC24">
        <v>-10.568300000000001</v>
      </c>
    </row>
    <row r="25" spans="1:55" x14ac:dyDescent="0.25">
      <c r="A25" s="1">
        <v>42551</v>
      </c>
      <c r="B25">
        <v>-2.9735</v>
      </c>
      <c r="C25">
        <v>5.2096999999999998</v>
      </c>
      <c r="D25">
        <v>12.876899999999999</v>
      </c>
      <c r="E25">
        <v>9.9481999999999999</v>
      </c>
      <c r="F25">
        <v>-1.1506000000000001</v>
      </c>
      <c r="G25">
        <v>3.3668999999999998</v>
      </c>
      <c r="H25">
        <v>11.6762</v>
      </c>
      <c r="I25">
        <v>5.6745000000000001</v>
      </c>
      <c r="J25">
        <v>-12.4255</v>
      </c>
      <c r="K25">
        <v>-0.70009999999999994</v>
      </c>
      <c r="L25">
        <v>-34.577599999999997</v>
      </c>
      <c r="M25">
        <v>1.1104000000000001</v>
      </c>
      <c r="N25">
        <v>-8.2014999999999993</v>
      </c>
      <c r="O25">
        <v>4.4162999999999997</v>
      </c>
      <c r="P25">
        <v>-3.6871999999999998</v>
      </c>
      <c r="Q25">
        <v>-7.2920999999999996</v>
      </c>
      <c r="R25">
        <v>2.0556999999999999</v>
      </c>
      <c r="S25">
        <v>-3.3401999999999998</v>
      </c>
      <c r="T25">
        <v>3.1394000000000002</v>
      </c>
      <c r="U25">
        <v>12.873200000000001</v>
      </c>
      <c r="W25">
        <v>2.4277000000000002</v>
      </c>
      <c r="X25">
        <v>8.0684000000000005</v>
      </c>
      <c r="Y25">
        <v>7.5297999999999998</v>
      </c>
      <c r="Z25">
        <v>4.2744</v>
      </c>
      <c r="AA25">
        <v>3.5434999999999999</v>
      </c>
      <c r="AB25">
        <v>-5.0858999999999996</v>
      </c>
      <c r="AC25">
        <v>5.4859999999999998</v>
      </c>
      <c r="AD25">
        <v>3.5028000000000001</v>
      </c>
      <c r="AE25">
        <v>4.6738</v>
      </c>
      <c r="AF25">
        <v>-5.6374000000000004</v>
      </c>
      <c r="AG25">
        <v>-10.286199999999999</v>
      </c>
      <c r="AH25" t="s">
        <v>63</v>
      </c>
      <c r="AI25" t="s">
        <v>63</v>
      </c>
      <c r="AJ25" t="s">
        <v>63</v>
      </c>
      <c r="AK25" t="s">
        <v>63</v>
      </c>
      <c r="AL25">
        <v>-23.292300000000001</v>
      </c>
      <c r="AM25">
        <v>6.9504999999999999</v>
      </c>
      <c r="AN25">
        <v>-1.9333</v>
      </c>
      <c r="AO25">
        <v>-1.379</v>
      </c>
      <c r="AP25">
        <v>-1.0919000000000001</v>
      </c>
      <c r="AQ25">
        <v>-2.2389000000000001</v>
      </c>
      <c r="AR25" t="s">
        <v>63</v>
      </c>
      <c r="AS25">
        <v>-49.290199999999999</v>
      </c>
      <c r="AT25">
        <v>-10.048</v>
      </c>
      <c r="AU25">
        <v>-6.5376000000000003</v>
      </c>
      <c r="AV25">
        <v>-1.5932999999999999</v>
      </c>
      <c r="AW25">
        <v>-4.0965999999999996</v>
      </c>
      <c r="AX25">
        <v>-54.281799999999997</v>
      </c>
      <c r="AY25">
        <v>-22.7164</v>
      </c>
      <c r="AZ25">
        <v>1.2509999999999999</v>
      </c>
      <c r="BA25">
        <v>-1.2153</v>
      </c>
      <c r="BB25">
        <v>-22.349399999999999</v>
      </c>
      <c r="BC25">
        <v>-2.6337999999999999</v>
      </c>
    </row>
    <row r="26" spans="1:55" x14ac:dyDescent="0.25">
      <c r="A26" s="1">
        <v>42643</v>
      </c>
      <c r="B26">
        <v>-2.0767000000000002</v>
      </c>
      <c r="C26">
        <v>4.6428000000000003</v>
      </c>
      <c r="D26">
        <v>12.972799999999999</v>
      </c>
      <c r="E26">
        <v>8.6279000000000003</v>
      </c>
      <c r="F26">
        <v>-0.80800000000000005</v>
      </c>
      <c r="G26">
        <v>1.7306999999999999</v>
      </c>
      <c r="H26">
        <v>9.0610999999999997</v>
      </c>
      <c r="I26">
        <v>6.0216000000000003</v>
      </c>
      <c r="J26">
        <v>-10.783300000000001</v>
      </c>
      <c r="K26">
        <v>0.15679999999999999</v>
      </c>
      <c r="L26">
        <v>-23.438600000000001</v>
      </c>
      <c r="M26">
        <v>1.671</v>
      </c>
      <c r="N26">
        <v>-8.3325999999999993</v>
      </c>
      <c r="O26">
        <v>4.7495000000000003</v>
      </c>
      <c r="P26">
        <v>2.5882000000000001</v>
      </c>
      <c r="Q26">
        <v>-0.2359</v>
      </c>
      <c r="R26">
        <v>2.2890000000000001</v>
      </c>
      <c r="S26">
        <v>-3.2058</v>
      </c>
      <c r="T26">
        <v>3.3408000000000002</v>
      </c>
      <c r="U26">
        <v>7.1942000000000004</v>
      </c>
      <c r="W26">
        <v>0.93110000000000004</v>
      </c>
      <c r="X26">
        <v>6.0659000000000001</v>
      </c>
      <c r="Y26">
        <v>4.4851000000000001</v>
      </c>
      <c r="Z26">
        <v>4.4603999999999999</v>
      </c>
      <c r="AA26">
        <v>3.3391999999999999</v>
      </c>
      <c r="AB26">
        <v>-3.7423999999999999</v>
      </c>
      <c r="AC26">
        <v>4.7640000000000002</v>
      </c>
      <c r="AD26">
        <v>2.9331</v>
      </c>
      <c r="AE26">
        <v>4.7465000000000002</v>
      </c>
      <c r="AF26">
        <v>-5.4371999999999998</v>
      </c>
      <c r="AG26">
        <v>-8.1511999999999993</v>
      </c>
      <c r="AH26" t="s">
        <v>63</v>
      </c>
      <c r="AI26" t="s">
        <v>63</v>
      </c>
      <c r="AJ26" t="s">
        <v>63</v>
      </c>
      <c r="AK26" t="s">
        <v>63</v>
      </c>
      <c r="AL26">
        <v>-17.785499999999999</v>
      </c>
      <c r="AM26">
        <v>7.1440000000000001</v>
      </c>
      <c r="AN26">
        <v>-1.9905999999999999</v>
      </c>
      <c r="AO26">
        <v>-7.97</v>
      </c>
      <c r="AP26">
        <v>-1.2242999999999999</v>
      </c>
      <c r="AQ26">
        <v>-3.6154000000000002</v>
      </c>
      <c r="AR26" t="s">
        <v>63</v>
      </c>
      <c r="AS26">
        <v>-33.576300000000003</v>
      </c>
      <c r="AT26">
        <v>-9.8080999999999996</v>
      </c>
      <c r="AU26">
        <v>-4.7130000000000001</v>
      </c>
      <c r="AV26">
        <v>-1.6301000000000001</v>
      </c>
      <c r="AW26">
        <v>-4.0216000000000003</v>
      </c>
      <c r="AX26">
        <v>-46.1952</v>
      </c>
      <c r="AY26">
        <v>-5.1437999999999997</v>
      </c>
      <c r="AZ26">
        <v>-0.38629999999999998</v>
      </c>
      <c r="BA26">
        <v>-1.4925999999999999</v>
      </c>
      <c r="BB26">
        <v>-22.389700000000001</v>
      </c>
      <c r="BC26">
        <v>0.86399999999999999</v>
      </c>
    </row>
    <row r="27" spans="1:55" x14ac:dyDescent="0.25">
      <c r="A27" s="1">
        <v>42735</v>
      </c>
      <c r="B27">
        <v>-0.21210000000000001</v>
      </c>
      <c r="C27">
        <v>4.9546000000000001</v>
      </c>
      <c r="D27">
        <v>12.783799999999999</v>
      </c>
      <c r="E27">
        <v>8.5587</v>
      </c>
      <c r="F27">
        <v>-3.3357999999999999</v>
      </c>
      <c r="G27">
        <v>1.1946000000000001</v>
      </c>
      <c r="H27">
        <v>7.32</v>
      </c>
      <c r="I27">
        <v>7.6322000000000001</v>
      </c>
      <c r="J27">
        <v>4.9965999999999999</v>
      </c>
      <c r="K27">
        <v>5.1565000000000003</v>
      </c>
      <c r="L27">
        <v>-10.4024</v>
      </c>
      <c r="M27">
        <v>3.1884999999999999</v>
      </c>
      <c r="N27">
        <v>-3.6253000000000002</v>
      </c>
      <c r="O27">
        <v>5.0465</v>
      </c>
      <c r="P27">
        <v>3.2029999999999998</v>
      </c>
      <c r="Q27">
        <v>3.4340999999999999</v>
      </c>
      <c r="R27">
        <v>3.3464999999999998</v>
      </c>
      <c r="S27">
        <v>0.36159999999999998</v>
      </c>
      <c r="T27">
        <v>3.7239</v>
      </c>
      <c r="U27">
        <v>6.4969000000000001</v>
      </c>
      <c r="W27">
        <v>1.7282</v>
      </c>
      <c r="X27">
        <v>3.7507999999999999</v>
      </c>
      <c r="Y27">
        <v>2.2471000000000001</v>
      </c>
      <c r="Z27">
        <v>4.7664999999999997</v>
      </c>
      <c r="AA27">
        <v>2.4540000000000002</v>
      </c>
      <c r="AB27">
        <v>-1.5859000000000001</v>
      </c>
      <c r="AC27">
        <v>2.6227</v>
      </c>
      <c r="AD27">
        <v>3.9413</v>
      </c>
      <c r="AE27">
        <v>4.8282999999999996</v>
      </c>
      <c r="AF27">
        <v>-2.2637</v>
      </c>
      <c r="AG27">
        <v>6.6264000000000003</v>
      </c>
      <c r="AH27" t="s">
        <v>63</v>
      </c>
      <c r="AI27" t="s">
        <v>63</v>
      </c>
      <c r="AJ27" t="s">
        <v>63</v>
      </c>
      <c r="AK27" t="s">
        <v>63</v>
      </c>
      <c r="AL27">
        <v>-2.7208000000000001</v>
      </c>
      <c r="AM27">
        <v>7.4227999999999996</v>
      </c>
      <c r="AN27">
        <v>-1.3220000000000001</v>
      </c>
      <c r="AO27">
        <v>-3.0792999999999999</v>
      </c>
      <c r="AP27">
        <v>0.13200000000000001</v>
      </c>
      <c r="AQ27">
        <v>-2.4255</v>
      </c>
      <c r="AR27">
        <v>-3.3117000000000001</v>
      </c>
      <c r="AS27">
        <v>-13.1347</v>
      </c>
      <c r="AT27">
        <v>-23.566600000000001</v>
      </c>
      <c r="AU27">
        <v>-6.9782999999999999</v>
      </c>
      <c r="AV27">
        <v>0.57609999999999995</v>
      </c>
      <c r="AW27">
        <v>-7.4966999999999997</v>
      </c>
      <c r="AX27">
        <v>-6.0060000000000002</v>
      </c>
      <c r="AY27">
        <v>-3.3620000000000001</v>
      </c>
      <c r="AZ27">
        <v>1.1712</v>
      </c>
      <c r="BA27">
        <v>-0.2283</v>
      </c>
      <c r="BB27">
        <v>-20.667000000000002</v>
      </c>
      <c r="BC27">
        <v>6.9602000000000004</v>
      </c>
    </row>
    <row r="28" spans="1:55" x14ac:dyDescent="0.25">
      <c r="A28" s="1">
        <v>42825</v>
      </c>
      <c r="B28">
        <v>1.0077</v>
      </c>
      <c r="C28">
        <v>4.6597</v>
      </c>
      <c r="D28">
        <v>11.862</v>
      </c>
      <c r="E28">
        <v>8.8659999999999997</v>
      </c>
      <c r="F28">
        <v>-2.3849999999999998</v>
      </c>
      <c r="G28">
        <v>2.2258</v>
      </c>
      <c r="H28">
        <v>8.4330999999999996</v>
      </c>
      <c r="I28">
        <v>9.9253</v>
      </c>
      <c r="J28">
        <v>11.659800000000001</v>
      </c>
      <c r="K28">
        <v>5.423</v>
      </c>
      <c r="L28">
        <v>3.3601000000000001</v>
      </c>
      <c r="M28">
        <v>3.7383999999999999</v>
      </c>
      <c r="N28">
        <v>-1.2424999999999999</v>
      </c>
      <c r="O28">
        <v>4.2884000000000002</v>
      </c>
      <c r="P28">
        <v>4.1616</v>
      </c>
      <c r="Q28">
        <v>5.5148999999999999</v>
      </c>
      <c r="R28">
        <v>3.5615000000000001</v>
      </c>
      <c r="S28">
        <v>1.3858999999999999</v>
      </c>
      <c r="T28">
        <v>3.3980999999999999</v>
      </c>
      <c r="U28">
        <v>7.9661999999999997</v>
      </c>
      <c r="W28">
        <v>2.6269999999999998</v>
      </c>
      <c r="X28">
        <v>4.6127000000000002</v>
      </c>
      <c r="Y28">
        <v>3.1198000000000001</v>
      </c>
      <c r="Z28">
        <v>4.3811999999999998</v>
      </c>
      <c r="AA28">
        <v>2.4723000000000002</v>
      </c>
      <c r="AB28">
        <v>5.9084000000000003</v>
      </c>
      <c r="AC28">
        <v>2.0453000000000001</v>
      </c>
      <c r="AD28">
        <v>4.2530000000000001</v>
      </c>
      <c r="AE28">
        <v>5.3171999999999997</v>
      </c>
      <c r="AF28">
        <v>1.1189</v>
      </c>
      <c r="AG28">
        <v>10.134399999999999</v>
      </c>
      <c r="AH28" t="s">
        <v>63</v>
      </c>
      <c r="AI28" t="s">
        <v>63</v>
      </c>
      <c r="AJ28" t="s">
        <v>63</v>
      </c>
      <c r="AK28" t="s">
        <v>63</v>
      </c>
      <c r="AL28">
        <v>-1.2503</v>
      </c>
      <c r="AM28">
        <v>7.8080999999999996</v>
      </c>
      <c r="AN28">
        <v>-0.31630000000000003</v>
      </c>
      <c r="AO28">
        <v>-1.7251000000000001</v>
      </c>
      <c r="AP28">
        <v>-0.24299999999999999</v>
      </c>
      <c r="AQ28">
        <v>-2.8083999999999998</v>
      </c>
      <c r="AR28">
        <v>-3.3117000000000001</v>
      </c>
      <c r="AS28">
        <v>3.0371000000000001</v>
      </c>
      <c r="AT28">
        <v>-22.415199999999999</v>
      </c>
      <c r="AU28">
        <v>-7.0453999999999999</v>
      </c>
      <c r="AV28">
        <v>1.2588999999999999</v>
      </c>
      <c r="AW28">
        <v>-4.5983000000000001</v>
      </c>
      <c r="AX28">
        <v>-2.4357000000000002</v>
      </c>
      <c r="AY28">
        <v>-1.5081</v>
      </c>
      <c r="AZ28">
        <v>1.1892</v>
      </c>
      <c r="BA28">
        <v>1.1278999999999999</v>
      </c>
      <c r="BB28">
        <v>-11.5046</v>
      </c>
      <c r="BC28">
        <v>9.0931999999999995</v>
      </c>
    </row>
    <row r="29" spans="1:55" x14ac:dyDescent="0.25">
      <c r="A29" s="1">
        <v>42916</v>
      </c>
      <c r="B29">
        <v>2.1248999999999998</v>
      </c>
      <c r="C29">
        <v>4.9309000000000003</v>
      </c>
      <c r="D29">
        <v>9.4833999999999996</v>
      </c>
      <c r="E29">
        <v>9.1625999999999994</v>
      </c>
      <c r="F29">
        <v>-1.9266000000000001</v>
      </c>
      <c r="G29">
        <v>2.6415000000000002</v>
      </c>
      <c r="H29">
        <v>7.4537000000000004</v>
      </c>
      <c r="I29">
        <v>10.330500000000001</v>
      </c>
      <c r="J29">
        <v>16.692599999999999</v>
      </c>
      <c r="K29">
        <v>5.5259</v>
      </c>
      <c r="L29">
        <v>5.5480999999999998</v>
      </c>
      <c r="M29">
        <v>3.9462999999999999</v>
      </c>
      <c r="N29">
        <v>-5.0944000000000003</v>
      </c>
      <c r="O29">
        <v>5.2946</v>
      </c>
      <c r="P29">
        <v>4.2601000000000004</v>
      </c>
      <c r="Q29">
        <v>7.5046999999999997</v>
      </c>
      <c r="R29">
        <v>4.423</v>
      </c>
      <c r="S29">
        <v>1.5278</v>
      </c>
      <c r="T29">
        <v>3.0884</v>
      </c>
      <c r="U29">
        <v>9.0691000000000006</v>
      </c>
      <c r="W29">
        <v>-4.1292</v>
      </c>
      <c r="X29">
        <v>3.7004999999999999</v>
      </c>
      <c r="Y29">
        <v>3.4651000000000001</v>
      </c>
      <c r="Z29">
        <v>3.8218000000000001</v>
      </c>
      <c r="AA29">
        <v>2.4340999999999999</v>
      </c>
      <c r="AB29">
        <v>11.422499999999999</v>
      </c>
      <c r="AC29">
        <v>0.74170000000000003</v>
      </c>
      <c r="AD29">
        <v>4.4774000000000003</v>
      </c>
      <c r="AE29">
        <v>5.0960999999999999</v>
      </c>
      <c r="AF29">
        <v>2.2473999999999998</v>
      </c>
      <c r="AG29">
        <v>9.0511999999999997</v>
      </c>
      <c r="AH29" t="s">
        <v>63</v>
      </c>
      <c r="AI29" t="s">
        <v>63</v>
      </c>
      <c r="AJ29" t="s">
        <v>63</v>
      </c>
      <c r="AK29" t="s">
        <v>63</v>
      </c>
      <c r="AL29">
        <v>0.77049999999999996</v>
      </c>
      <c r="AM29">
        <v>7.4481999999999999</v>
      </c>
      <c r="AN29">
        <v>1.1092</v>
      </c>
      <c r="AO29">
        <v>1.8480000000000001</v>
      </c>
      <c r="AP29">
        <v>0.4834</v>
      </c>
      <c r="AQ29">
        <v>-0.13469999999999999</v>
      </c>
      <c r="AR29">
        <v>-3.3117000000000001</v>
      </c>
      <c r="AS29">
        <v>11.2287</v>
      </c>
      <c r="AT29">
        <v>-22.957999999999998</v>
      </c>
      <c r="AU29">
        <v>-7.3457999999999997</v>
      </c>
      <c r="AV29">
        <v>2.9859</v>
      </c>
      <c r="AW29">
        <v>-2.87</v>
      </c>
      <c r="AX29">
        <v>2.8395000000000001</v>
      </c>
      <c r="AY29">
        <v>-0.2792</v>
      </c>
      <c r="AZ29">
        <v>1.1738999999999999</v>
      </c>
      <c r="BA29">
        <v>3.6389</v>
      </c>
      <c r="BB29">
        <v>1.7601</v>
      </c>
      <c r="BC29">
        <v>9.6811000000000007</v>
      </c>
    </row>
    <row r="30" spans="1:55" x14ac:dyDescent="0.25">
      <c r="A30" s="1">
        <v>43008</v>
      </c>
      <c r="B30">
        <v>2.1739999999999999</v>
      </c>
      <c r="C30">
        <v>5.8837999999999999</v>
      </c>
      <c r="D30">
        <v>9.1313999999999993</v>
      </c>
      <c r="E30">
        <v>9.1856000000000009</v>
      </c>
      <c r="F30">
        <v>-1.6546000000000001</v>
      </c>
      <c r="G30">
        <v>3.0937999999999999</v>
      </c>
      <c r="H30">
        <v>7.9351000000000003</v>
      </c>
      <c r="I30">
        <v>9.7554999999999996</v>
      </c>
      <c r="J30">
        <v>14.925700000000001</v>
      </c>
      <c r="K30">
        <v>6.0162000000000004</v>
      </c>
      <c r="L30">
        <v>5.3074000000000003</v>
      </c>
      <c r="M30">
        <v>4.5297000000000001</v>
      </c>
      <c r="N30">
        <v>-3.1623999999999999</v>
      </c>
      <c r="O30">
        <v>5.5050999999999997</v>
      </c>
      <c r="P30">
        <v>4.3765999999999998</v>
      </c>
      <c r="Q30">
        <v>8.7721</v>
      </c>
      <c r="R30">
        <v>4.1059000000000001</v>
      </c>
      <c r="S30">
        <v>3.2492000000000001</v>
      </c>
      <c r="T30">
        <v>2.7033999999999998</v>
      </c>
      <c r="U30">
        <v>9.5349000000000004</v>
      </c>
      <c r="W30">
        <v>-3.8266</v>
      </c>
      <c r="X30">
        <v>5.4798999999999998</v>
      </c>
      <c r="Y30">
        <v>4.1271000000000004</v>
      </c>
      <c r="Z30">
        <v>4.0891000000000002</v>
      </c>
      <c r="AA30">
        <v>3.0626000000000002</v>
      </c>
      <c r="AB30">
        <v>11.3505</v>
      </c>
      <c r="AC30">
        <v>2.0752000000000002</v>
      </c>
      <c r="AD30">
        <v>3.2648000000000001</v>
      </c>
      <c r="AE30">
        <v>5.0141</v>
      </c>
      <c r="AF30">
        <v>5.7058999999999997</v>
      </c>
      <c r="AG30">
        <v>9.1514000000000006</v>
      </c>
      <c r="AH30" t="s">
        <v>63</v>
      </c>
      <c r="AI30" t="s">
        <v>63</v>
      </c>
      <c r="AJ30" t="s">
        <v>63</v>
      </c>
      <c r="AK30" t="s">
        <v>63</v>
      </c>
      <c r="AL30">
        <v>2.2313999999999998</v>
      </c>
      <c r="AM30">
        <v>7.2210999999999999</v>
      </c>
      <c r="AN30">
        <v>0.90149999999999997</v>
      </c>
      <c r="AO30">
        <v>1.4488000000000001</v>
      </c>
      <c r="AP30">
        <v>-1.6516</v>
      </c>
      <c r="AQ30">
        <v>0.38640000000000002</v>
      </c>
      <c r="AR30">
        <v>-3.3117000000000001</v>
      </c>
      <c r="AS30">
        <v>5.6482999999999999</v>
      </c>
      <c r="AT30">
        <v>-25.5487</v>
      </c>
      <c r="AU30">
        <v>-9.4185999999999996</v>
      </c>
      <c r="AV30">
        <v>3.1248999999999998</v>
      </c>
      <c r="AW30">
        <v>-2.3022999999999998</v>
      </c>
      <c r="AX30">
        <v>6.6372</v>
      </c>
      <c r="AY30">
        <v>0.99480000000000002</v>
      </c>
      <c r="AZ30">
        <v>3.0600999999999998</v>
      </c>
      <c r="BA30">
        <v>4.0571000000000002</v>
      </c>
      <c r="BB30">
        <v>3.3955000000000002</v>
      </c>
      <c r="BC30">
        <v>9.8635999999999999</v>
      </c>
    </row>
    <row r="31" spans="1:55" x14ac:dyDescent="0.25">
      <c r="A31" s="1">
        <v>43100</v>
      </c>
      <c r="B31">
        <v>2.0476999999999999</v>
      </c>
      <c r="C31">
        <v>7.4185999999999996</v>
      </c>
      <c r="D31">
        <v>20.401499999999999</v>
      </c>
      <c r="E31">
        <v>10.099500000000001</v>
      </c>
      <c r="F31">
        <v>-0.21249999999999999</v>
      </c>
      <c r="G31">
        <v>5.7066999999999997</v>
      </c>
      <c r="H31">
        <v>11.938700000000001</v>
      </c>
      <c r="I31">
        <v>11.142799999999999</v>
      </c>
      <c r="J31">
        <v>9.6204000000000001</v>
      </c>
      <c r="K31">
        <v>-20.399999999999999</v>
      </c>
      <c r="L31">
        <v>8.5665999999999993</v>
      </c>
      <c r="M31">
        <v>4.5092999999999996</v>
      </c>
      <c r="N31">
        <v>-0.77710000000000001</v>
      </c>
      <c r="O31">
        <v>6.7037000000000004</v>
      </c>
      <c r="P31">
        <v>4.8959999999999999</v>
      </c>
      <c r="Q31">
        <v>8.6201000000000008</v>
      </c>
      <c r="R31">
        <v>3.1850999999999998</v>
      </c>
      <c r="S31">
        <v>2.7181000000000002</v>
      </c>
      <c r="T31">
        <v>2.0949</v>
      </c>
      <c r="U31">
        <v>14.9132</v>
      </c>
      <c r="W31">
        <v>-3.3784000000000001</v>
      </c>
      <c r="X31">
        <v>11.143800000000001</v>
      </c>
      <c r="Y31">
        <v>10.488799999999999</v>
      </c>
      <c r="Z31">
        <v>6.0472000000000001</v>
      </c>
      <c r="AA31">
        <v>5.4349999999999996</v>
      </c>
      <c r="AB31">
        <v>13.584</v>
      </c>
      <c r="AC31">
        <v>5.8535000000000004</v>
      </c>
      <c r="AD31">
        <v>11.0594</v>
      </c>
      <c r="AE31">
        <v>5.0279999999999996</v>
      </c>
      <c r="AF31">
        <v>7.6167999999999996</v>
      </c>
      <c r="AG31">
        <v>10.628500000000001</v>
      </c>
      <c r="AH31" t="s">
        <v>63</v>
      </c>
      <c r="AI31" t="s">
        <v>63</v>
      </c>
      <c r="AJ31" t="s">
        <v>63</v>
      </c>
      <c r="AK31" t="s">
        <v>63</v>
      </c>
      <c r="AL31">
        <v>4.7923999999999998</v>
      </c>
      <c r="AM31">
        <v>5.6064999999999996</v>
      </c>
      <c r="AN31">
        <v>2.3565999999999998</v>
      </c>
      <c r="AO31">
        <v>6.0034999999999998</v>
      </c>
      <c r="AP31">
        <v>1.9374</v>
      </c>
      <c r="AQ31">
        <v>-2.8837000000000002</v>
      </c>
      <c r="AR31">
        <v>-1.2952999999999999</v>
      </c>
      <c r="AS31">
        <v>4.4023000000000003</v>
      </c>
      <c r="AT31">
        <v>-17.1846</v>
      </c>
      <c r="AU31">
        <v>-3.5426000000000002</v>
      </c>
      <c r="AV31">
        <v>6.8813000000000004</v>
      </c>
      <c r="AW31">
        <v>3.3443999999999998</v>
      </c>
      <c r="AX31">
        <v>9.8506</v>
      </c>
      <c r="AY31">
        <v>10.612</v>
      </c>
      <c r="AZ31">
        <v>-0.95169999999999999</v>
      </c>
      <c r="BA31">
        <v>10.324400000000001</v>
      </c>
      <c r="BB31">
        <v>-2.6924000000000001</v>
      </c>
      <c r="BC31">
        <v>10.664099999999999</v>
      </c>
    </row>
    <row r="32" spans="1:55" x14ac:dyDescent="0.25">
      <c r="A32" s="1">
        <v>43190</v>
      </c>
      <c r="B32">
        <v>2.4954999999999998</v>
      </c>
      <c r="C32">
        <v>8.9154</v>
      </c>
      <c r="D32">
        <v>20.442299999999999</v>
      </c>
      <c r="E32">
        <v>11.1233</v>
      </c>
      <c r="F32">
        <v>0.2243</v>
      </c>
      <c r="G32">
        <v>6.5610999999999997</v>
      </c>
      <c r="H32">
        <v>15.138500000000001</v>
      </c>
      <c r="I32">
        <v>11.3048</v>
      </c>
      <c r="J32">
        <v>5.6707000000000001</v>
      </c>
      <c r="K32">
        <v>-15.2773</v>
      </c>
      <c r="L32">
        <v>12.258699999999999</v>
      </c>
      <c r="M32">
        <v>4.3978000000000002</v>
      </c>
      <c r="N32">
        <v>-0.51</v>
      </c>
      <c r="O32">
        <v>7.5640000000000001</v>
      </c>
      <c r="P32">
        <v>5.0007999999999999</v>
      </c>
      <c r="Q32">
        <v>8.8490000000000002</v>
      </c>
      <c r="R32">
        <v>2.8660000000000001</v>
      </c>
      <c r="S32">
        <v>0.22620000000000001</v>
      </c>
      <c r="T32">
        <v>2.3799000000000001</v>
      </c>
      <c r="U32">
        <v>19.1371</v>
      </c>
      <c r="W32">
        <v>-2.8039000000000001</v>
      </c>
      <c r="X32">
        <v>11.9138</v>
      </c>
      <c r="Y32">
        <v>12.224299999999999</v>
      </c>
      <c r="Z32">
        <v>6.6314000000000002</v>
      </c>
      <c r="AA32">
        <v>6.2583000000000002</v>
      </c>
      <c r="AB32">
        <v>14.959199999999999</v>
      </c>
      <c r="AC32">
        <v>7.4969000000000001</v>
      </c>
      <c r="AD32">
        <v>11.523</v>
      </c>
      <c r="AE32">
        <v>5.3455000000000004</v>
      </c>
      <c r="AF32">
        <v>8.3957999999999995</v>
      </c>
      <c r="AG32">
        <v>10.446300000000001</v>
      </c>
      <c r="AH32">
        <v>3.0800999999999998</v>
      </c>
      <c r="AI32">
        <v>3.0800999999999998</v>
      </c>
      <c r="AJ32" t="s">
        <v>63</v>
      </c>
      <c r="AK32" t="s">
        <v>63</v>
      </c>
      <c r="AL32">
        <v>6.7252999999999998</v>
      </c>
      <c r="AM32">
        <v>6.4417999999999997</v>
      </c>
      <c r="AN32">
        <v>3.1928000000000001</v>
      </c>
      <c r="AO32">
        <v>8.1661000000000001</v>
      </c>
      <c r="AP32">
        <v>2.8504</v>
      </c>
      <c r="AQ32">
        <v>-2.5263</v>
      </c>
      <c r="AR32">
        <v>-1.0296000000000001</v>
      </c>
      <c r="AS32">
        <v>2.7635000000000001</v>
      </c>
      <c r="AT32">
        <v>-19.4712</v>
      </c>
      <c r="AU32">
        <v>-2.1194000000000002</v>
      </c>
      <c r="AV32">
        <v>7.5339999999999998</v>
      </c>
      <c r="AW32">
        <v>3.9912999999999998</v>
      </c>
      <c r="AX32">
        <v>10.2052</v>
      </c>
      <c r="AY32">
        <v>12.745699999999999</v>
      </c>
      <c r="AZ32">
        <v>-0.77890000000000004</v>
      </c>
      <c r="BA32">
        <v>0.48659999999999998</v>
      </c>
      <c r="BB32">
        <v>-2.8481000000000001</v>
      </c>
      <c r="BC32">
        <v>10.237399999999999</v>
      </c>
    </row>
    <row r="33" spans="1:55" x14ac:dyDescent="0.25">
      <c r="A33" s="1">
        <v>43281</v>
      </c>
      <c r="B33">
        <v>3.8473000000000002</v>
      </c>
      <c r="C33">
        <v>9.6334999999999997</v>
      </c>
      <c r="D33">
        <v>22.5228</v>
      </c>
      <c r="E33">
        <v>11.757099999999999</v>
      </c>
      <c r="F33">
        <v>0.30109999999999998</v>
      </c>
      <c r="G33">
        <v>6.9572000000000003</v>
      </c>
      <c r="H33">
        <v>16.190000000000001</v>
      </c>
      <c r="I33">
        <v>13.563000000000001</v>
      </c>
      <c r="J33">
        <v>-3.6206999999999998</v>
      </c>
      <c r="K33">
        <v>-14.8154</v>
      </c>
      <c r="L33">
        <v>14.8056</v>
      </c>
      <c r="M33">
        <v>5.0937999999999999</v>
      </c>
      <c r="N33">
        <v>8.6150000000000002</v>
      </c>
      <c r="O33">
        <v>5.8959999999999999</v>
      </c>
      <c r="P33">
        <v>5.0978000000000003</v>
      </c>
      <c r="Q33">
        <v>8.9482999999999997</v>
      </c>
      <c r="R33">
        <v>3.7584</v>
      </c>
      <c r="S33">
        <v>-1.0688</v>
      </c>
      <c r="T33">
        <v>2.4992999999999999</v>
      </c>
      <c r="U33">
        <v>20.827000000000002</v>
      </c>
      <c r="W33">
        <v>4.4012000000000002</v>
      </c>
      <c r="X33">
        <v>13.9116</v>
      </c>
      <c r="Y33">
        <v>13.646599999999999</v>
      </c>
      <c r="Z33">
        <v>8.7117000000000004</v>
      </c>
      <c r="AA33">
        <v>6.5258000000000003</v>
      </c>
      <c r="AB33">
        <v>23.116800000000001</v>
      </c>
      <c r="AC33">
        <v>9.7920999999999996</v>
      </c>
      <c r="AD33">
        <v>11.723800000000001</v>
      </c>
      <c r="AE33">
        <v>5.8689</v>
      </c>
      <c r="AF33">
        <v>10.198600000000001</v>
      </c>
      <c r="AG33">
        <v>12.731</v>
      </c>
      <c r="AH33">
        <v>3.0131999999999999</v>
      </c>
      <c r="AI33">
        <v>3.0131999999999999</v>
      </c>
      <c r="AJ33" t="s">
        <v>63</v>
      </c>
      <c r="AK33" t="s">
        <v>63</v>
      </c>
      <c r="AL33">
        <v>7.8444000000000003</v>
      </c>
      <c r="AM33">
        <v>6.6334</v>
      </c>
      <c r="AN33">
        <v>4.2458999999999998</v>
      </c>
      <c r="AO33">
        <v>6.9833999999999996</v>
      </c>
      <c r="AP33">
        <v>2.7755999999999998</v>
      </c>
      <c r="AQ33">
        <v>-0.94079999999999997</v>
      </c>
      <c r="AR33">
        <v>-1.8732</v>
      </c>
      <c r="AS33">
        <v>-1.0278</v>
      </c>
      <c r="AT33">
        <v>-20.322600000000001</v>
      </c>
      <c r="AU33">
        <v>-0.90390000000000004</v>
      </c>
      <c r="AV33">
        <v>7.6833999999999998</v>
      </c>
      <c r="AW33">
        <v>4.8506999999999998</v>
      </c>
      <c r="AX33">
        <v>7.7579000000000002</v>
      </c>
      <c r="AY33">
        <v>15.165699999999999</v>
      </c>
      <c r="AZ33">
        <v>-1.8389</v>
      </c>
      <c r="BA33">
        <v>-0.50070000000000003</v>
      </c>
      <c r="BB33">
        <v>-0.30480000000000002</v>
      </c>
      <c r="BC33">
        <v>5.5336999999999996</v>
      </c>
    </row>
    <row r="34" spans="1:55" x14ac:dyDescent="0.25">
      <c r="A34" s="1">
        <v>43373</v>
      </c>
      <c r="B34">
        <v>4.5259</v>
      </c>
      <c r="C34">
        <v>9.4172999999999991</v>
      </c>
      <c r="D34">
        <v>22.534099999999999</v>
      </c>
      <c r="E34">
        <v>11.8866</v>
      </c>
      <c r="F34">
        <v>-2.1423999999999999</v>
      </c>
      <c r="G34">
        <v>7.7824</v>
      </c>
      <c r="H34">
        <v>15.7875</v>
      </c>
      <c r="I34">
        <v>16.4038</v>
      </c>
      <c r="J34">
        <v>-4.6957000000000004</v>
      </c>
      <c r="K34">
        <v>-15.178800000000001</v>
      </c>
      <c r="L34">
        <v>16.134699999999999</v>
      </c>
      <c r="M34">
        <v>5.6984000000000004</v>
      </c>
      <c r="N34">
        <v>10.987</v>
      </c>
      <c r="O34">
        <v>5.2394999999999996</v>
      </c>
      <c r="P34">
        <v>5.4318</v>
      </c>
      <c r="Q34">
        <v>11.2128</v>
      </c>
      <c r="R34">
        <v>3.9325000000000001</v>
      </c>
      <c r="S34">
        <v>-0.84699999999999998</v>
      </c>
      <c r="T34">
        <v>-3.3904999999999998</v>
      </c>
      <c r="U34">
        <v>21.059899999999999</v>
      </c>
      <c r="W34">
        <v>4.9734999999999996</v>
      </c>
      <c r="X34">
        <v>13.769500000000001</v>
      </c>
      <c r="Y34">
        <v>14.8026</v>
      </c>
      <c r="Z34">
        <v>9.8315999999999999</v>
      </c>
      <c r="AA34">
        <v>7.3592000000000004</v>
      </c>
      <c r="AB34">
        <v>21.335000000000001</v>
      </c>
      <c r="AC34">
        <v>9.5808999999999997</v>
      </c>
      <c r="AD34">
        <v>10.9366</v>
      </c>
      <c r="AE34">
        <v>6.5926999999999998</v>
      </c>
      <c r="AF34">
        <v>12.6342</v>
      </c>
      <c r="AG34">
        <v>12.713800000000001</v>
      </c>
      <c r="AH34">
        <v>-3.2500000000000001E-2</v>
      </c>
      <c r="AI34">
        <v>-3.2500000000000001E-2</v>
      </c>
      <c r="AJ34" t="s">
        <v>63</v>
      </c>
      <c r="AK34" t="s">
        <v>63</v>
      </c>
      <c r="AL34">
        <v>13.0198</v>
      </c>
      <c r="AM34">
        <v>7.4881000000000002</v>
      </c>
      <c r="AN34">
        <v>5.6234000000000002</v>
      </c>
      <c r="AO34">
        <v>10.0364</v>
      </c>
      <c r="AP34">
        <v>4.8106999999999998</v>
      </c>
      <c r="AQ34">
        <v>-0.78039999999999998</v>
      </c>
      <c r="AR34">
        <v>-0.34739999999999999</v>
      </c>
      <c r="AS34">
        <v>-1.1315</v>
      </c>
      <c r="AT34">
        <v>-18.871500000000001</v>
      </c>
      <c r="AU34">
        <v>3.7332999999999998</v>
      </c>
      <c r="AV34">
        <v>7.7679999999999998</v>
      </c>
      <c r="AW34">
        <v>7.8137999999999996</v>
      </c>
      <c r="AX34">
        <v>8.1691000000000003</v>
      </c>
      <c r="AY34">
        <v>18.8826</v>
      </c>
      <c r="AZ34">
        <v>-0.90259999999999996</v>
      </c>
      <c r="BA34">
        <v>-1.7558</v>
      </c>
      <c r="BB34">
        <v>0.2591</v>
      </c>
      <c r="BC34">
        <v>6.4398</v>
      </c>
    </row>
    <row r="35" spans="1:55" x14ac:dyDescent="0.25">
      <c r="A35" s="1">
        <v>43465</v>
      </c>
      <c r="B35">
        <v>4.9349999999999996</v>
      </c>
      <c r="C35">
        <v>10.074199999999999</v>
      </c>
      <c r="D35">
        <v>15.969099999999999</v>
      </c>
      <c r="E35">
        <v>14.971399999999999</v>
      </c>
      <c r="F35">
        <v>1.6546000000000001</v>
      </c>
      <c r="G35">
        <v>6.0444000000000004</v>
      </c>
      <c r="H35">
        <v>9.5923999999999996</v>
      </c>
      <c r="I35">
        <v>18.148099999999999</v>
      </c>
      <c r="J35">
        <v>-8.9324999999999992</v>
      </c>
      <c r="K35">
        <v>10.387499999999999</v>
      </c>
      <c r="L35">
        <v>11.2601</v>
      </c>
      <c r="M35">
        <v>5.8985000000000003</v>
      </c>
      <c r="N35">
        <v>12.0548</v>
      </c>
      <c r="O35">
        <v>4.2801</v>
      </c>
      <c r="P35">
        <v>4.4127999999999998</v>
      </c>
      <c r="Q35">
        <v>9.9522999999999993</v>
      </c>
      <c r="R35">
        <v>3.7109000000000001</v>
      </c>
      <c r="S35">
        <v>-6.5373000000000001</v>
      </c>
      <c r="T35">
        <v>-1.8873</v>
      </c>
      <c r="U35">
        <v>10.5831</v>
      </c>
      <c r="W35">
        <v>2.6194999999999999</v>
      </c>
      <c r="X35">
        <v>7.0258000000000003</v>
      </c>
      <c r="Y35">
        <v>9.4597999999999995</v>
      </c>
      <c r="Z35">
        <v>10.122299999999999</v>
      </c>
      <c r="AA35">
        <v>6.5305</v>
      </c>
      <c r="AB35">
        <v>20.6022</v>
      </c>
      <c r="AC35">
        <v>4.9694000000000003</v>
      </c>
      <c r="AD35">
        <v>5.3407</v>
      </c>
      <c r="AE35">
        <v>4.9295</v>
      </c>
      <c r="AF35">
        <v>16.423999999999999</v>
      </c>
      <c r="AG35">
        <v>13.2822</v>
      </c>
      <c r="AH35">
        <v>1.0757000000000001</v>
      </c>
      <c r="AI35">
        <v>1.0757000000000001</v>
      </c>
      <c r="AJ35" t="s">
        <v>63</v>
      </c>
      <c r="AK35" t="s">
        <v>63</v>
      </c>
      <c r="AL35">
        <v>13.416499999999999</v>
      </c>
      <c r="AM35">
        <v>9.1168999999999993</v>
      </c>
      <c r="AN35">
        <v>5.3956</v>
      </c>
      <c r="AO35">
        <v>6.8680000000000003</v>
      </c>
      <c r="AP35">
        <v>1.6111</v>
      </c>
      <c r="AQ35">
        <v>4.2217000000000002</v>
      </c>
      <c r="AR35">
        <v>0.43009999999999998</v>
      </c>
      <c r="AS35">
        <v>6.3880999999999997</v>
      </c>
      <c r="AT35">
        <v>-5.3028000000000004</v>
      </c>
      <c r="AU35">
        <v>6.2915000000000001</v>
      </c>
      <c r="AV35">
        <v>1.3285</v>
      </c>
      <c r="AW35">
        <v>15.270200000000001</v>
      </c>
      <c r="AX35">
        <v>2.8111999999999999</v>
      </c>
      <c r="AY35">
        <v>12.925000000000001</v>
      </c>
      <c r="AZ35">
        <v>3.4971000000000001</v>
      </c>
      <c r="BA35">
        <v>-10.51</v>
      </c>
      <c r="BB35">
        <v>11.087400000000001</v>
      </c>
      <c r="BC35">
        <v>6.6388999999999996</v>
      </c>
    </row>
    <row r="36" spans="1:55" x14ac:dyDescent="0.25">
      <c r="A36" s="1">
        <v>43555</v>
      </c>
      <c r="B36">
        <v>5.0603999999999996</v>
      </c>
      <c r="C36">
        <v>8.9451000000000001</v>
      </c>
      <c r="D36">
        <v>15.688700000000001</v>
      </c>
      <c r="E36">
        <v>14.398999999999999</v>
      </c>
      <c r="F36">
        <v>1.4006000000000001</v>
      </c>
      <c r="G36">
        <v>6.0559000000000003</v>
      </c>
      <c r="H36">
        <v>9.6280000000000001</v>
      </c>
      <c r="I36">
        <v>18.991599999999998</v>
      </c>
      <c r="J36">
        <v>-7.1994999999999996</v>
      </c>
      <c r="K36">
        <v>9.5807000000000002</v>
      </c>
      <c r="L36">
        <v>10.4246</v>
      </c>
      <c r="M36">
        <v>6.0162000000000004</v>
      </c>
      <c r="N36">
        <v>14.145300000000001</v>
      </c>
      <c r="O36">
        <v>4.0239000000000003</v>
      </c>
      <c r="P36">
        <v>3.9723000000000002</v>
      </c>
      <c r="Q36">
        <v>9.0945</v>
      </c>
      <c r="R36">
        <v>3.7446999999999999</v>
      </c>
      <c r="S36">
        <v>-3.7143999999999999</v>
      </c>
      <c r="T36">
        <v>-0.76619999999999999</v>
      </c>
      <c r="U36">
        <v>9.5137999999999998</v>
      </c>
      <c r="W36">
        <v>0.43269999999999997</v>
      </c>
      <c r="X36">
        <v>7.3110999999999997</v>
      </c>
      <c r="Y36">
        <v>9.8500999999999994</v>
      </c>
      <c r="Z36">
        <v>11.603999999999999</v>
      </c>
      <c r="AA36">
        <v>7.694</v>
      </c>
      <c r="AB36">
        <v>21.0486</v>
      </c>
      <c r="AC36">
        <v>9.8444000000000003</v>
      </c>
      <c r="AD36">
        <v>5.2016</v>
      </c>
      <c r="AE36">
        <v>4.7678000000000003</v>
      </c>
      <c r="AF36">
        <v>10.8109</v>
      </c>
      <c r="AG36">
        <v>11.527799999999999</v>
      </c>
      <c r="AH36">
        <v>1.0468</v>
      </c>
      <c r="AI36">
        <v>1.0468</v>
      </c>
      <c r="AJ36" t="s">
        <v>63</v>
      </c>
      <c r="AK36" t="s">
        <v>63</v>
      </c>
      <c r="AL36">
        <v>12.6593</v>
      </c>
      <c r="AM36">
        <v>9.1623000000000001</v>
      </c>
      <c r="AN36">
        <v>5.4371</v>
      </c>
      <c r="AO36">
        <v>7.4419000000000004</v>
      </c>
      <c r="AP36">
        <v>1.2850999999999999</v>
      </c>
      <c r="AQ36">
        <v>4.0968999999999998</v>
      </c>
      <c r="AR36">
        <v>0.58750000000000002</v>
      </c>
      <c r="AS36">
        <v>0.88160000000000005</v>
      </c>
      <c r="AT36">
        <v>-1.5401</v>
      </c>
      <c r="AU36">
        <v>5.3501000000000003</v>
      </c>
      <c r="AV36">
        <v>1.4258</v>
      </c>
      <c r="AW36">
        <v>20.082799999999999</v>
      </c>
      <c r="AX36">
        <v>1.361</v>
      </c>
      <c r="AY36">
        <v>12.359</v>
      </c>
      <c r="AZ36">
        <v>3.5078</v>
      </c>
      <c r="BA36">
        <v>-2.3132999999999999</v>
      </c>
      <c r="BB36">
        <v>11.0124</v>
      </c>
      <c r="BC36">
        <v>7.0373999999999999</v>
      </c>
    </row>
    <row r="37" spans="1:55" x14ac:dyDescent="0.25">
      <c r="A37" s="1">
        <v>43646</v>
      </c>
      <c r="B37">
        <v>4.7337999999999996</v>
      </c>
      <c r="C37">
        <v>6.7145000000000001</v>
      </c>
      <c r="D37">
        <v>14.6495</v>
      </c>
      <c r="E37">
        <v>14.570399999999999</v>
      </c>
      <c r="F37">
        <v>0.24399999999999999</v>
      </c>
      <c r="G37">
        <v>5.8074000000000003</v>
      </c>
      <c r="H37">
        <v>8.8840000000000003</v>
      </c>
      <c r="I37">
        <v>16.314399999999999</v>
      </c>
      <c r="J37">
        <v>-3.9049</v>
      </c>
      <c r="K37">
        <v>11.7408</v>
      </c>
      <c r="L37">
        <v>6.3293999999999997</v>
      </c>
      <c r="M37">
        <v>5.8807999999999998</v>
      </c>
      <c r="N37">
        <v>14.340199999999999</v>
      </c>
      <c r="O37">
        <v>4.0267999999999997</v>
      </c>
      <c r="P37">
        <v>3.8915999999999999</v>
      </c>
      <c r="Q37">
        <v>8.3588000000000005</v>
      </c>
      <c r="R37">
        <v>3.3847</v>
      </c>
      <c r="S37">
        <v>2.0089999999999999</v>
      </c>
      <c r="T37">
        <v>-0.6361</v>
      </c>
      <c r="U37">
        <v>7.8704999999999998</v>
      </c>
      <c r="W37">
        <v>-6.9649999999999999</v>
      </c>
      <c r="X37">
        <v>7.6643999999999997</v>
      </c>
      <c r="Y37">
        <v>10.0573</v>
      </c>
      <c r="Z37">
        <v>10.306100000000001</v>
      </c>
      <c r="AA37">
        <v>8.4141999999999992</v>
      </c>
      <c r="AB37">
        <v>14.4809</v>
      </c>
      <c r="AC37">
        <v>8.7027999999999999</v>
      </c>
      <c r="AD37">
        <v>5.3867000000000003</v>
      </c>
      <c r="AE37">
        <v>6.3731</v>
      </c>
      <c r="AF37">
        <v>5.0994000000000002</v>
      </c>
      <c r="AG37">
        <v>6.5678000000000001</v>
      </c>
      <c r="AH37">
        <v>1.3351</v>
      </c>
      <c r="AI37">
        <v>1.3351</v>
      </c>
      <c r="AJ37" t="s">
        <v>63</v>
      </c>
      <c r="AK37" t="s">
        <v>63</v>
      </c>
      <c r="AL37">
        <v>11.8392</v>
      </c>
      <c r="AM37">
        <v>9.0145999999999997</v>
      </c>
      <c r="AN37">
        <v>5.5858999999999996</v>
      </c>
      <c r="AO37">
        <v>6.0868000000000002</v>
      </c>
      <c r="AP37">
        <v>1.0797000000000001</v>
      </c>
      <c r="AQ37">
        <v>4.2686999999999999</v>
      </c>
      <c r="AR37">
        <v>0.83789999999999998</v>
      </c>
      <c r="AS37">
        <v>5.4177999999999997</v>
      </c>
      <c r="AT37">
        <v>1.0221</v>
      </c>
      <c r="AU37">
        <v>5.8617999999999997</v>
      </c>
      <c r="AV37">
        <v>1.5345</v>
      </c>
      <c r="AW37">
        <v>24.3324</v>
      </c>
      <c r="AX37">
        <v>-7.5598999999999998</v>
      </c>
      <c r="AY37">
        <v>12.602499999999999</v>
      </c>
      <c r="AZ37">
        <v>4.8582000000000001</v>
      </c>
      <c r="BA37">
        <v>-1.0192000000000001</v>
      </c>
      <c r="BB37">
        <v>8.6745000000000001</v>
      </c>
      <c r="BC37">
        <v>3.1635</v>
      </c>
    </row>
    <row r="38" spans="1:55" x14ac:dyDescent="0.25">
      <c r="A38" s="1">
        <v>43738</v>
      </c>
      <c r="B38">
        <v>2.6122000000000001</v>
      </c>
      <c r="C38">
        <v>5.4440999999999997</v>
      </c>
      <c r="D38">
        <v>13.334300000000001</v>
      </c>
      <c r="E38">
        <v>13.365500000000001</v>
      </c>
      <c r="F38">
        <v>2.4935999999999998</v>
      </c>
      <c r="G38">
        <v>5.2051999999999996</v>
      </c>
      <c r="H38">
        <v>8.3463999999999992</v>
      </c>
      <c r="I38">
        <v>13.264200000000001</v>
      </c>
      <c r="J38">
        <v>7.1458000000000004</v>
      </c>
      <c r="K38">
        <v>12.818300000000001</v>
      </c>
      <c r="L38">
        <v>2.9318</v>
      </c>
      <c r="M38">
        <v>4.7401</v>
      </c>
      <c r="N38">
        <v>16.295200000000001</v>
      </c>
      <c r="O38">
        <v>4.0332999999999997</v>
      </c>
      <c r="P38">
        <v>3.0943000000000001</v>
      </c>
      <c r="Q38">
        <v>5.6607000000000003</v>
      </c>
      <c r="R38">
        <v>3.4186999999999999</v>
      </c>
      <c r="S38">
        <v>1.2597</v>
      </c>
      <c r="T38">
        <v>3.4028999999999998</v>
      </c>
      <c r="U38">
        <v>6.0076000000000001</v>
      </c>
      <c r="W38">
        <v>-7.8003999999999998</v>
      </c>
      <c r="X38">
        <v>7.8395000000000001</v>
      </c>
      <c r="Y38">
        <v>8.3706999999999994</v>
      </c>
      <c r="Z38">
        <v>9.4715000000000007</v>
      </c>
      <c r="AA38">
        <v>8.4796999999999993</v>
      </c>
      <c r="AB38">
        <v>12.675800000000001</v>
      </c>
      <c r="AC38">
        <v>7.4663000000000004</v>
      </c>
      <c r="AD38">
        <v>4.7064000000000004</v>
      </c>
      <c r="AE38">
        <v>6.4714999999999998</v>
      </c>
      <c r="AF38">
        <v>-2.2988</v>
      </c>
      <c r="AG38">
        <v>4.1032999999999999</v>
      </c>
      <c r="AH38">
        <v>4.5629999999999997</v>
      </c>
      <c r="AI38">
        <v>4.5629999999999997</v>
      </c>
      <c r="AJ38" t="s">
        <v>63</v>
      </c>
      <c r="AK38">
        <v>-1.931</v>
      </c>
      <c r="AL38">
        <v>2.1869000000000001</v>
      </c>
      <c r="AM38">
        <v>8.4242000000000008</v>
      </c>
      <c r="AN38">
        <v>5.0290999999999997</v>
      </c>
      <c r="AO38">
        <v>4.7950999999999997</v>
      </c>
      <c r="AP38">
        <v>0.92330000000000001</v>
      </c>
      <c r="AQ38">
        <v>-19.690300000000001</v>
      </c>
      <c r="AR38">
        <v>1.0438000000000001</v>
      </c>
      <c r="AS38">
        <v>7.6844999999999999</v>
      </c>
      <c r="AT38">
        <v>0.5615</v>
      </c>
      <c r="AU38">
        <v>5.5117000000000003</v>
      </c>
      <c r="AV38">
        <v>2.0476000000000001</v>
      </c>
      <c r="AW38">
        <v>24.919599999999999</v>
      </c>
      <c r="AX38">
        <v>-12.681699999999999</v>
      </c>
      <c r="AY38">
        <v>10.227600000000001</v>
      </c>
      <c r="AZ38">
        <v>4.0471000000000004</v>
      </c>
      <c r="BA38">
        <v>-1.2755000000000001</v>
      </c>
      <c r="BB38">
        <v>7.9420999999999999</v>
      </c>
      <c r="BC38">
        <v>6.4947999999999997</v>
      </c>
    </row>
    <row r="39" spans="1:55" x14ac:dyDescent="0.25">
      <c r="A39" s="1">
        <v>43830</v>
      </c>
      <c r="B39">
        <v>2.1429999999999998</v>
      </c>
      <c r="C39">
        <v>7.0129000000000001</v>
      </c>
      <c r="D39">
        <v>8.6768999999999998</v>
      </c>
      <c r="E39">
        <v>9.8309999999999995</v>
      </c>
      <c r="F39">
        <v>4.4542999999999999</v>
      </c>
      <c r="G39">
        <v>3.3311999999999999</v>
      </c>
      <c r="H39">
        <v>7.9730999999999996</v>
      </c>
      <c r="I39">
        <v>9.5120000000000005</v>
      </c>
      <c r="J39">
        <v>17.720099999999999</v>
      </c>
      <c r="K39">
        <v>11.066800000000001</v>
      </c>
      <c r="L39">
        <v>0.18970000000000001</v>
      </c>
      <c r="M39">
        <v>5.5694999999999997</v>
      </c>
      <c r="N39">
        <v>12.2479</v>
      </c>
      <c r="O39">
        <v>4.8796999999999997</v>
      </c>
      <c r="P39">
        <v>3.3391000000000002</v>
      </c>
      <c r="Q39">
        <v>1.9883</v>
      </c>
      <c r="R39">
        <v>3.6652999999999998</v>
      </c>
      <c r="S39">
        <v>7.5368000000000004</v>
      </c>
      <c r="T39">
        <v>1.4271</v>
      </c>
      <c r="U39">
        <v>4.9245000000000001</v>
      </c>
      <c r="W39">
        <v>-6.1886999999999999</v>
      </c>
      <c r="X39">
        <v>4.1855000000000002</v>
      </c>
      <c r="Y39">
        <v>4.4443999999999999</v>
      </c>
      <c r="Z39">
        <v>7.5217000000000001</v>
      </c>
      <c r="AA39">
        <v>8.0938999999999997</v>
      </c>
      <c r="AB39">
        <v>10.604699999999999</v>
      </c>
      <c r="AC39">
        <v>11.417400000000001</v>
      </c>
      <c r="AD39">
        <v>4.6078000000000001</v>
      </c>
      <c r="AE39">
        <v>5.14</v>
      </c>
      <c r="AF39">
        <v>-7.9934000000000003</v>
      </c>
      <c r="AG39">
        <v>-2.5914000000000001</v>
      </c>
      <c r="AH39">
        <v>3.8856000000000002</v>
      </c>
      <c r="AI39">
        <v>3.8856000000000002</v>
      </c>
      <c r="AJ39">
        <v>-4.0000999999999998</v>
      </c>
      <c r="AK39">
        <v>-0.30359999999999998</v>
      </c>
      <c r="AL39">
        <v>-0.79990000000000006</v>
      </c>
      <c r="AM39">
        <v>8.3396000000000008</v>
      </c>
      <c r="AN39">
        <v>-0.17610000000000001</v>
      </c>
      <c r="AO39">
        <v>3.9464000000000001</v>
      </c>
      <c r="AP39">
        <v>1.5319</v>
      </c>
      <c r="AQ39">
        <v>-20.0503</v>
      </c>
      <c r="AR39">
        <v>0.74109999999999998</v>
      </c>
      <c r="AS39">
        <v>-4.1234000000000002</v>
      </c>
      <c r="AT39">
        <v>-1.2948</v>
      </c>
      <c r="AU39">
        <v>3.5617000000000001</v>
      </c>
      <c r="AV39">
        <v>2.4559000000000002</v>
      </c>
      <c r="AW39">
        <v>18.339300000000001</v>
      </c>
      <c r="AX39">
        <v>-31.671600000000002</v>
      </c>
      <c r="AY39">
        <v>9.2220999999999993</v>
      </c>
      <c r="AZ39">
        <v>4.8319000000000001</v>
      </c>
      <c r="BA39">
        <v>-5.5373999999999999</v>
      </c>
      <c r="BB39">
        <v>-3.3694000000000002</v>
      </c>
      <c r="BC39">
        <v>-4.1657000000000002</v>
      </c>
    </row>
    <row r="40" spans="1:55" x14ac:dyDescent="0.25">
      <c r="A40" s="1">
        <v>43921</v>
      </c>
      <c r="B40">
        <v>-1.4279999999999999</v>
      </c>
      <c r="C40">
        <v>6.5210999999999997</v>
      </c>
      <c r="D40">
        <v>5.1191000000000004</v>
      </c>
      <c r="E40">
        <v>8.6712000000000007</v>
      </c>
      <c r="F40">
        <v>8.2050999999999998</v>
      </c>
      <c r="G40">
        <v>2.5680999999999998</v>
      </c>
      <c r="H40">
        <v>3.4113000000000002</v>
      </c>
      <c r="I40">
        <v>6.4840999999999998</v>
      </c>
      <c r="J40">
        <v>16.562200000000001</v>
      </c>
      <c r="K40">
        <v>10.471500000000001</v>
      </c>
      <c r="L40">
        <v>-1.8480000000000001</v>
      </c>
      <c r="M40">
        <v>3.9931000000000001</v>
      </c>
      <c r="N40">
        <v>9.2454999999999998</v>
      </c>
      <c r="O40">
        <v>5.2309999999999999</v>
      </c>
      <c r="P40">
        <v>2.7534000000000001</v>
      </c>
      <c r="Q40">
        <v>-0.71550000000000002</v>
      </c>
      <c r="R40">
        <v>3.6652999999999998</v>
      </c>
      <c r="S40">
        <v>2.9005999999999998</v>
      </c>
      <c r="T40">
        <v>2.0367999999999999</v>
      </c>
      <c r="U40">
        <v>5.9149000000000003</v>
      </c>
      <c r="W40">
        <v>-5.8330000000000002</v>
      </c>
      <c r="X40">
        <v>-8.8228000000000009</v>
      </c>
      <c r="Y40">
        <v>-1.2646999999999999</v>
      </c>
      <c r="Z40">
        <v>4.7794999999999996</v>
      </c>
      <c r="AA40">
        <v>6.3760000000000003</v>
      </c>
      <c r="AB40">
        <v>-6.3875000000000002</v>
      </c>
      <c r="AC40">
        <v>5.0068999999999999</v>
      </c>
      <c r="AD40">
        <v>4.3765999999999998</v>
      </c>
      <c r="AE40">
        <v>5.3948999999999998</v>
      </c>
      <c r="AF40">
        <v>-6.1154000000000002</v>
      </c>
      <c r="AG40">
        <v>-5.5758999999999999</v>
      </c>
      <c r="AH40">
        <v>3.4218000000000002</v>
      </c>
      <c r="AI40">
        <v>3.4218000000000002</v>
      </c>
      <c r="AJ40">
        <v>-4.0000999999999998</v>
      </c>
      <c r="AK40">
        <v>0.45140000000000002</v>
      </c>
      <c r="AL40">
        <v>-4.2801</v>
      </c>
      <c r="AM40">
        <v>5.5867000000000004</v>
      </c>
      <c r="AN40">
        <v>-0.14430000000000001</v>
      </c>
      <c r="AO40">
        <v>5.915</v>
      </c>
      <c r="AP40">
        <v>-10.8247</v>
      </c>
      <c r="AQ40">
        <v>-39.966999999999999</v>
      </c>
      <c r="AR40">
        <v>-47.777799999999999</v>
      </c>
      <c r="AS40">
        <v>-7.2115999999999998</v>
      </c>
      <c r="AT40">
        <v>-14.5883</v>
      </c>
      <c r="AU40">
        <v>2.5387</v>
      </c>
      <c r="AV40">
        <v>-24.5946</v>
      </c>
      <c r="AW40">
        <v>14.7051</v>
      </c>
      <c r="AX40">
        <v>-70.994200000000006</v>
      </c>
      <c r="AY40">
        <v>7.0244999999999997</v>
      </c>
      <c r="AZ40">
        <v>3.5289999999999999</v>
      </c>
      <c r="BA40">
        <v>-6.3681000000000001</v>
      </c>
      <c r="BB40">
        <v>-8.3617000000000008</v>
      </c>
      <c r="BC40">
        <v>-10.7393</v>
      </c>
    </row>
    <row r="41" spans="1:55" x14ac:dyDescent="0.25">
      <c r="A41" s="1">
        <v>44012</v>
      </c>
      <c r="B41">
        <v>-11.6114</v>
      </c>
      <c r="C41">
        <v>7.0846999999999998</v>
      </c>
      <c r="D41">
        <v>4.9249999999999998</v>
      </c>
      <c r="E41">
        <v>7.6085000000000003</v>
      </c>
      <c r="F41">
        <v>7.4405999999999999</v>
      </c>
      <c r="G41">
        <v>1.0824</v>
      </c>
      <c r="H41">
        <v>5.3872</v>
      </c>
      <c r="I41">
        <v>4.4522000000000004</v>
      </c>
      <c r="J41">
        <v>17.5932</v>
      </c>
      <c r="K41">
        <v>10.489699999999999</v>
      </c>
      <c r="L41">
        <v>-1.3599000000000001</v>
      </c>
      <c r="M41">
        <v>-1.2587999999999999</v>
      </c>
      <c r="N41">
        <v>6.0031999999999996</v>
      </c>
      <c r="O41">
        <v>5.1475</v>
      </c>
      <c r="P41">
        <v>1.9515</v>
      </c>
      <c r="Q41">
        <v>-2.3071999999999999</v>
      </c>
      <c r="R41">
        <v>3.6652999999999998</v>
      </c>
      <c r="S41">
        <v>-3.3769999999999998</v>
      </c>
      <c r="T41">
        <v>2.1379999999999999</v>
      </c>
      <c r="U41">
        <v>5.0881999999999996</v>
      </c>
      <c r="W41">
        <v>5.7534999999999998</v>
      </c>
      <c r="X41">
        <v>-10.6906</v>
      </c>
      <c r="Y41">
        <v>-4.0716999999999999</v>
      </c>
      <c r="Z41">
        <v>4.4898999999999996</v>
      </c>
      <c r="AA41">
        <v>5.5560999999999998</v>
      </c>
      <c r="AB41">
        <v>-11.4649</v>
      </c>
      <c r="AC41">
        <v>7.6237000000000004</v>
      </c>
      <c r="AD41">
        <v>4.0618999999999996</v>
      </c>
      <c r="AE41">
        <v>4.0353000000000003</v>
      </c>
      <c r="AF41">
        <v>-4.7255000000000003</v>
      </c>
      <c r="AG41">
        <v>-5.9973999999999998</v>
      </c>
      <c r="AH41">
        <v>3.2273999999999998</v>
      </c>
      <c r="AI41">
        <v>3.2273999999999998</v>
      </c>
      <c r="AJ41">
        <v>-4.5766</v>
      </c>
      <c r="AK41">
        <v>1.8158000000000001</v>
      </c>
      <c r="AL41">
        <v>-19.814299999999999</v>
      </c>
      <c r="AM41">
        <v>4.9518000000000004</v>
      </c>
      <c r="AN41">
        <v>-5.0095999999999998</v>
      </c>
      <c r="AO41">
        <v>3.9380999999999999</v>
      </c>
      <c r="AP41">
        <v>-9.6951000000000001</v>
      </c>
      <c r="AQ41">
        <v>-50.287700000000001</v>
      </c>
      <c r="AR41">
        <v>-47.618299999999998</v>
      </c>
      <c r="AS41">
        <v>-16.715</v>
      </c>
      <c r="AT41">
        <v>-16.4542</v>
      </c>
      <c r="AU41">
        <v>-1.7354000000000001</v>
      </c>
      <c r="AV41">
        <v>-24.216899999999999</v>
      </c>
      <c r="AW41">
        <v>10.379899999999999</v>
      </c>
      <c r="AX41">
        <v>-65.932500000000005</v>
      </c>
      <c r="AY41">
        <v>1.5758000000000001</v>
      </c>
      <c r="AZ41">
        <v>1.6976</v>
      </c>
      <c r="BA41">
        <v>-9.8163</v>
      </c>
      <c r="BB41">
        <v>-17.571100000000001</v>
      </c>
      <c r="BC41">
        <v>-12.8635</v>
      </c>
    </row>
    <row r="42" spans="1:55" x14ac:dyDescent="0.25">
      <c r="A42" s="1">
        <v>44104</v>
      </c>
      <c r="B42">
        <v>-12.755800000000001</v>
      </c>
      <c r="C42">
        <v>7.2149000000000001</v>
      </c>
      <c r="D42">
        <v>4.1272000000000002</v>
      </c>
      <c r="E42">
        <v>5.9954000000000001</v>
      </c>
      <c r="F42">
        <v>8.1303000000000001</v>
      </c>
      <c r="G42">
        <v>-0.27379999999999999</v>
      </c>
      <c r="H42">
        <v>2.3691</v>
      </c>
      <c r="I42">
        <v>3.9722</v>
      </c>
      <c r="J42">
        <v>11.6808</v>
      </c>
      <c r="K42">
        <v>11.0082</v>
      </c>
      <c r="L42">
        <v>1.0691999999999999</v>
      </c>
      <c r="M42">
        <v>-2.4146000000000001</v>
      </c>
      <c r="N42">
        <v>-0.36199999999999999</v>
      </c>
      <c r="O42">
        <v>5.9424000000000001</v>
      </c>
      <c r="P42">
        <v>1.7576000000000001</v>
      </c>
      <c r="Q42">
        <v>-3.2953999999999999</v>
      </c>
      <c r="R42">
        <v>3.6652999999999998</v>
      </c>
      <c r="S42">
        <v>-5.5823999999999998</v>
      </c>
      <c r="T42">
        <v>1.8018000000000001</v>
      </c>
      <c r="U42">
        <v>4.0555000000000003</v>
      </c>
      <c r="W42">
        <v>7.3417000000000003</v>
      </c>
      <c r="X42">
        <v>-13.854699999999999</v>
      </c>
      <c r="Y42">
        <v>-7.4671000000000003</v>
      </c>
      <c r="Z42">
        <v>5.5667</v>
      </c>
      <c r="AA42">
        <v>3.5404</v>
      </c>
      <c r="AB42">
        <v>-12.023400000000001</v>
      </c>
      <c r="AC42">
        <v>8.41</v>
      </c>
      <c r="AD42">
        <v>-2.4018999999999999</v>
      </c>
      <c r="AE42">
        <v>3.8972000000000002</v>
      </c>
      <c r="AF42">
        <v>-3.0586000000000002</v>
      </c>
      <c r="AG42">
        <v>-6.6982999999999997</v>
      </c>
      <c r="AH42">
        <v>1.3291999999999999</v>
      </c>
      <c r="AI42">
        <v>1.3291999999999999</v>
      </c>
      <c r="AJ42">
        <v>-5.5045999999999999</v>
      </c>
      <c r="AK42">
        <v>2.2475999999999998</v>
      </c>
      <c r="AL42">
        <v>-16.540099999999999</v>
      </c>
      <c r="AM42">
        <v>4.9928999999999997</v>
      </c>
      <c r="AN42">
        <v>-6.1547999999999998</v>
      </c>
      <c r="AO42">
        <v>1.6221000000000001</v>
      </c>
      <c r="AP42">
        <v>-8.2103000000000002</v>
      </c>
      <c r="AQ42">
        <v>-27.980699999999999</v>
      </c>
      <c r="AR42">
        <v>-49.085299999999997</v>
      </c>
      <c r="AS42">
        <v>-21.0246</v>
      </c>
      <c r="AT42">
        <v>-16.985199999999999</v>
      </c>
      <c r="AU42">
        <v>-4.2877000000000001</v>
      </c>
      <c r="AV42">
        <v>-24.5319</v>
      </c>
      <c r="AW42">
        <v>7.6391</v>
      </c>
      <c r="AX42">
        <v>-61.208799999999997</v>
      </c>
      <c r="AY42">
        <v>-0.4546</v>
      </c>
      <c r="AZ42">
        <v>1.5135000000000001</v>
      </c>
      <c r="BA42">
        <v>-12.817399999999999</v>
      </c>
      <c r="BB42">
        <v>-19.163599999999999</v>
      </c>
      <c r="BC42">
        <v>-15.059799999999999</v>
      </c>
    </row>
    <row r="43" spans="1:55" x14ac:dyDescent="0.25">
      <c r="A43" s="1">
        <v>44196</v>
      </c>
      <c r="B43">
        <v>-11.5313</v>
      </c>
      <c r="C43">
        <v>5.3349000000000002</v>
      </c>
      <c r="D43">
        <v>3.2336999999999998</v>
      </c>
      <c r="E43">
        <v>5.0002000000000004</v>
      </c>
      <c r="F43">
        <v>9.1085999999999991</v>
      </c>
      <c r="G43">
        <v>-8.7553999999999998</v>
      </c>
      <c r="H43">
        <v>-1.9651000000000001</v>
      </c>
      <c r="I43">
        <v>5.68</v>
      </c>
      <c r="J43">
        <v>11.6808</v>
      </c>
      <c r="K43">
        <v>11.37</v>
      </c>
      <c r="L43">
        <v>3.8780000000000001</v>
      </c>
      <c r="M43">
        <v>-3.1617999999999999</v>
      </c>
      <c r="N43">
        <v>-3.8157000000000001</v>
      </c>
      <c r="O43">
        <v>6.9854000000000003</v>
      </c>
      <c r="P43">
        <v>3.0310000000000001</v>
      </c>
      <c r="Q43">
        <v>-2.4073000000000002</v>
      </c>
      <c r="R43">
        <v>3.6652999999999998</v>
      </c>
      <c r="S43">
        <v>-6.3045</v>
      </c>
      <c r="T43">
        <v>3.0794999999999999</v>
      </c>
      <c r="U43">
        <v>3.8570000000000002</v>
      </c>
      <c r="W43">
        <v>9.4220000000000006</v>
      </c>
      <c r="X43">
        <v>-12.5046</v>
      </c>
      <c r="Y43">
        <v>-9.0054999999999996</v>
      </c>
      <c r="Z43">
        <v>11.5946</v>
      </c>
      <c r="AA43">
        <v>2.7957999999999998</v>
      </c>
      <c r="AB43">
        <v>-14.0486</v>
      </c>
      <c r="AC43">
        <v>8.6367999999999991</v>
      </c>
      <c r="AD43">
        <v>-2.7654999999999998</v>
      </c>
      <c r="AE43">
        <v>-0.68569999999999998</v>
      </c>
      <c r="AF43">
        <v>1.1825000000000001</v>
      </c>
      <c r="AG43">
        <v>0.15160000000000001</v>
      </c>
      <c r="AH43">
        <v>2.2654000000000001</v>
      </c>
      <c r="AI43">
        <v>2.2654000000000001</v>
      </c>
      <c r="AJ43">
        <v>3.4607999999999999</v>
      </c>
      <c r="AK43">
        <v>2.9769999999999999</v>
      </c>
      <c r="AL43">
        <v>-19.312999999999999</v>
      </c>
      <c r="AM43">
        <v>5.1501000000000001</v>
      </c>
      <c r="AN43">
        <v>-2.57</v>
      </c>
      <c r="AO43">
        <v>-0.27460000000000001</v>
      </c>
      <c r="AP43">
        <v>-7.2173999999999996</v>
      </c>
      <c r="AQ43">
        <v>-27.9207</v>
      </c>
      <c r="AR43">
        <v>-47.738500000000002</v>
      </c>
      <c r="AS43">
        <v>-22.310199999999998</v>
      </c>
      <c r="AT43">
        <v>-16.029399999999999</v>
      </c>
      <c r="AU43">
        <v>-6.1858000000000004</v>
      </c>
      <c r="AV43">
        <v>-21.929099999999998</v>
      </c>
      <c r="AW43">
        <v>5.8608000000000002</v>
      </c>
      <c r="AX43">
        <v>-40.133200000000002</v>
      </c>
      <c r="AY43">
        <v>-1.3028</v>
      </c>
      <c r="AZ43">
        <v>1.0358000000000001</v>
      </c>
      <c r="BA43">
        <v>-4.4912000000000001</v>
      </c>
      <c r="BB43">
        <v>-13.8847</v>
      </c>
      <c r="BC43">
        <v>-3.8628</v>
      </c>
    </row>
    <row r="44" spans="1:55" x14ac:dyDescent="0.25">
      <c r="A44" s="1">
        <v>44286</v>
      </c>
      <c r="B44">
        <v>-7.26</v>
      </c>
      <c r="C44">
        <v>5.2619999999999996</v>
      </c>
      <c r="D44">
        <v>5.3017000000000003</v>
      </c>
      <c r="E44">
        <v>5.3391999999999999</v>
      </c>
      <c r="F44">
        <v>7.7523999999999997</v>
      </c>
      <c r="G44">
        <v>-8.5650999999999993</v>
      </c>
      <c r="H44">
        <v>1.0213000000000001</v>
      </c>
      <c r="I44">
        <v>11.7171</v>
      </c>
      <c r="J44">
        <v>11.6808</v>
      </c>
      <c r="K44">
        <v>10.1309</v>
      </c>
      <c r="L44">
        <v>9.6135999999999999</v>
      </c>
      <c r="M44">
        <v>-1.7251000000000001</v>
      </c>
      <c r="N44">
        <v>-0.52529999999999999</v>
      </c>
      <c r="O44">
        <v>7.3577000000000004</v>
      </c>
      <c r="P44">
        <v>3.8069999999999999</v>
      </c>
      <c r="Q44">
        <v>-0.44180000000000003</v>
      </c>
      <c r="R44">
        <v>3.6652999999999998</v>
      </c>
      <c r="S44">
        <v>-1.4992000000000001</v>
      </c>
      <c r="T44">
        <v>3.2425999999999999</v>
      </c>
      <c r="U44">
        <v>4.9694000000000003</v>
      </c>
      <c r="W44">
        <v>12.8857</v>
      </c>
      <c r="X44">
        <v>-0.23219999999999999</v>
      </c>
      <c r="Y44">
        <v>-6.3349000000000002</v>
      </c>
      <c r="Z44">
        <v>14.5625</v>
      </c>
      <c r="AA44">
        <v>7.7015000000000002</v>
      </c>
      <c r="AB44">
        <v>-1.5299999999999999E-2</v>
      </c>
      <c r="AC44">
        <v>15.5466</v>
      </c>
      <c r="AD44">
        <v>-2.9723000000000002</v>
      </c>
      <c r="AE44">
        <v>-0.89100000000000001</v>
      </c>
      <c r="AF44">
        <v>2.9569000000000001</v>
      </c>
      <c r="AG44">
        <v>6.8259999999999996</v>
      </c>
      <c r="AH44">
        <v>2.6324999999999998</v>
      </c>
      <c r="AI44">
        <v>2.6324999999999998</v>
      </c>
      <c r="AJ44">
        <v>4.4010999999999996</v>
      </c>
      <c r="AK44">
        <v>4.04</v>
      </c>
      <c r="AL44">
        <v>-17.834800000000001</v>
      </c>
      <c r="AM44">
        <v>7.6510999999999996</v>
      </c>
      <c r="AN44">
        <v>-3.1951999999999998</v>
      </c>
      <c r="AO44">
        <v>-2.8144999999999998</v>
      </c>
      <c r="AP44">
        <v>7.1262999999999996</v>
      </c>
      <c r="AQ44">
        <v>-8.2068999999999992</v>
      </c>
      <c r="AR44">
        <v>-5.0166000000000004</v>
      </c>
      <c r="AS44">
        <v>-6.5488999999999997</v>
      </c>
      <c r="AT44">
        <v>-7.5399999999999995E-2</v>
      </c>
      <c r="AU44">
        <v>-6.0038</v>
      </c>
      <c r="AV44">
        <v>4.9074</v>
      </c>
      <c r="AW44">
        <v>9.1651000000000007</v>
      </c>
      <c r="AX44">
        <v>2.8784000000000001</v>
      </c>
      <c r="AY44">
        <v>0.83099999999999996</v>
      </c>
      <c r="AZ44">
        <v>3.4329999999999998</v>
      </c>
      <c r="BA44">
        <v>-4.7878999999999996</v>
      </c>
      <c r="BB44">
        <v>-7.3090999999999999</v>
      </c>
      <c r="BC44">
        <v>4.3977000000000004</v>
      </c>
    </row>
    <row r="45" spans="1:55" x14ac:dyDescent="0.25">
      <c r="A45" s="1">
        <v>44377</v>
      </c>
      <c r="B45">
        <v>4.21</v>
      </c>
      <c r="C45">
        <v>5.7432999999999996</v>
      </c>
      <c r="D45">
        <v>5.1771000000000003</v>
      </c>
      <c r="E45">
        <v>6.5083000000000002</v>
      </c>
      <c r="F45">
        <v>8.8009000000000004</v>
      </c>
      <c r="G45">
        <v>-6.5026999999999999</v>
      </c>
      <c r="H45">
        <v>-2.2225000000000001</v>
      </c>
      <c r="I45">
        <v>19.0443</v>
      </c>
      <c r="J45">
        <v>11.6808</v>
      </c>
      <c r="K45">
        <v>10.2422</v>
      </c>
      <c r="L45">
        <v>13.615399999999999</v>
      </c>
      <c r="M45">
        <v>4.0452000000000004</v>
      </c>
      <c r="N45">
        <v>2.9927000000000001</v>
      </c>
      <c r="O45">
        <v>7.0711000000000004</v>
      </c>
      <c r="P45">
        <v>5.8160999999999996</v>
      </c>
      <c r="Q45">
        <v>0.82030000000000003</v>
      </c>
      <c r="R45">
        <v>3.6652999999999998</v>
      </c>
      <c r="S45">
        <v>0.54930000000000001</v>
      </c>
      <c r="T45">
        <v>3.3814000000000002</v>
      </c>
      <c r="U45">
        <v>9.6417999999999999</v>
      </c>
      <c r="W45">
        <v>12.1829</v>
      </c>
      <c r="X45">
        <v>0.97409999999999997</v>
      </c>
      <c r="Y45">
        <v>-6.5614999999999997</v>
      </c>
      <c r="Z45">
        <v>20.7456</v>
      </c>
      <c r="AA45">
        <v>8.0124999999999993</v>
      </c>
      <c r="AB45">
        <v>5.6745000000000001</v>
      </c>
      <c r="AC45">
        <v>15.486000000000001</v>
      </c>
      <c r="AD45">
        <v>-2.8048000000000002</v>
      </c>
      <c r="AE45">
        <v>-0.80979999999999996</v>
      </c>
      <c r="AF45">
        <v>8.6997999999999998</v>
      </c>
      <c r="AG45">
        <v>15.846500000000001</v>
      </c>
      <c r="AH45">
        <v>3.5165999999999999</v>
      </c>
      <c r="AI45">
        <v>3.5165999999999999</v>
      </c>
      <c r="AJ45">
        <v>10.0907</v>
      </c>
      <c r="AK45">
        <v>4.8072999999999997</v>
      </c>
      <c r="AL45">
        <v>-7.3090999999999999</v>
      </c>
      <c r="AM45">
        <v>8.4945000000000004</v>
      </c>
      <c r="AN45">
        <v>1.5984</v>
      </c>
      <c r="AO45">
        <v>1.4772000000000001</v>
      </c>
      <c r="AP45">
        <v>7.3933</v>
      </c>
      <c r="AQ45">
        <v>4.1371000000000002</v>
      </c>
      <c r="AR45">
        <v>-5.5797999999999996</v>
      </c>
      <c r="AS45">
        <v>-1.4297</v>
      </c>
      <c r="AT45">
        <v>1.1980999999999999</v>
      </c>
      <c r="AU45">
        <v>-2.5230999999999999</v>
      </c>
      <c r="AV45">
        <v>4.8696999999999999</v>
      </c>
      <c r="AW45">
        <v>9.1402999999999999</v>
      </c>
      <c r="AX45">
        <v>11.9704</v>
      </c>
      <c r="AY45">
        <v>6.6420000000000003</v>
      </c>
      <c r="AZ45">
        <v>3.5579999999999998</v>
      </c>
      <c r="BA45">
        <v>-9.2742000000000004</v>
      </c>
      <c r="BB45">
        <v>3.5897000000000001</v>
      </c>
      <c r="BC45">
        <v>11.545299999999999</v>
      </c>
    </row>
    <row r="46" spans="1:55" x14ac:dyDescent="0.25">
      <c r="A46" s="1">
        <v>44469</v>
      </c>
      <c r="B46">
        <v>3.9531999999999998</v>
      </c>
      <c r="C46">
        <v>7.4469000000000003</v>
      </c>
      <c r="D46">
        <v>8.1864000000000008</v>
      </c>
      <c r="E46">
        <v>9.7373999999999992</v>
      </c>
      <c r="F46">
        <v>5.8003999999999998</v>
      </c>
      <c r="G46">
        <v>-3.7776000000000001</v>
      </c>
      <c r="H46">
        <v>0.4516</v>
      </c>
      <c r="I46">
        <v>28.953800000000001</v>
      </c>
      <c r="J46">
        <v>11.6808</v>
      </c>
      <c r="K46">
        <v>11.173400000000001</v>
      </c>
      <c r="L46">
        <v>17.2285</v>
      </c>
      <c r="M46">
        <v>6.0822000000000003</v>
      </c>
      <c r="N46">
        <v>7.6375000000000002</v>
      </c>
      <c r="O46">
        <v>7.2469999999999999</v>
      </c>
      <c r="P46">
        <v>8.2212999999999994</v>
      </c>
      <c r="Q46">
        <v>3.3090000000000002</v>
      </c>
      <c r="R46">
        <v>3.6652999999999998</v>
      </c>
      <c r="S46">
        <v>3.6076999999999999</v>
      </c>
      <c r="T46">
        <v>3.9668999999999999</v>
      </c>
      <c r="U46">
        <v>13.4985</v>
      </c>
      <c r="W46">
        <v>16.598199999999999</v>
      </c>
      <c r="X46">
        <v>4.1836000000000002</v>
      </c>
      <c r="Y46">
        <v>-5.2081</v>
      </c>
      <c r="Z46">
        <v>21.941400000000002</v>
      </c>
      <c r="AA46">
        <v>9.6021000000000001</v>
      </c>
      <c r="AB46">
        <v>8.0617999999999999</v>
      </c>
      <c r="AC46">
        <v>15.784800000000001</v>
      </c>
      <c r="AD46">
        <v>3.6244999999999998</v>
      </c>
      <c r="AE46">
        <v>0.1948</v>
      </c>
      <c r="AF46">
        <v>15.017200000000001</v>
      </c>
      <c r="AG46">
        <v>25.3918</v>
      </c>
      <c r="AH46">
        <v>6.8594999999999997</v>
      </c>
      <c r="AI46">
        <v>6.8594999999999997</v>
      </c>
      <c r="AJ46">
        <v>15.952400000000001</v>
      </c>
      <c r="AK46">
        <v>6.3045999999999998</v>
      </c>
      <c r="AL46">
        <v>0.47639999999999999</v>
      </c>
      <c r="AM46">
        <v>8.9481999999999999</v>
      </c>
      <c r="AN46">
        <v>4.4282000000000004</v>
      </c>
      <c r="AO46">
        <v>6.4523999999999999</v>
      </c>
      <c r="AP46">
        <v>8.2745999999999995</v>
      </c>
      <c r="AQ46">
        <v>6.0644999999999998</v>
      </c>
      <c r="AR46">
        <v>-5.1534000000000004</v>
      </c>
      <c r="AS46">
        <v>7.7507000000000001</v>
      </c>
      <c r="AT46">
        <v>3.3279000000000001</v>
      </c>
      <c r="AU46">
        <v>0.57230000000000003</v>
      </c>
      <c r="AV46">
        <v>4.4363000000000001</v>
      </c>
      <c r="AW46">
        <v>11.706200000000001</v>
      </c>
      <c r="AX46">
        <v>11.175599999999999</v>
      </c>
      <c r="AY46">
        <v>10.0861</v>
      </c>
      <c r="AZ46">
        <v>3.5931999999999999</v>
      </c>
      <c r="BA46">
        <v>-19.2469</v>
      </c>
      <c r="BB46">
        <v>5.0449999999999999</v>
      </c>
      <c r="BC46">
        <v>13.450200000000001</v>
      </c>
    </row>
    <row r="47" spans="1:55" x14ac:dyDescent="0.25">
      <c r="A47" s="1">
        <v>44561</v>
      </c>
      <c r="B47">
        <v>4.46</v>
      </c>
      <c r="C47">
        <v>8.7195</v>
      </c>
      <c r="D47">
        <v>9.4555000000000007</v>
      </c>
      <c r="E47">
        <v>10.2615</v>
      </c>
      <c r="F47">
        <v>1.0831</v>
      </c>
      <c r="G47">
        <v>7.0315000000000003</v>
      </c>
      <c r="H47">
        <v>4.2790999999999997</v>
      </c>
      <c r="I47">
        <v>37.054299999999998</v>
      </c>
      <c r="J47">
        <v>11.6808</v>
      </c>
      <c r="K47">
        <v>14.4443</v>
      </c>
      <c r="L47">
        <v>16.283000000000001</v>
      </c>
      <c r="M47">
        <v>7.7495000000000003</v>
      </c>
      <c r="N47">
        <v>14.296799999999999</v>
      </c>
      <c r="O47">
        <v>8.6679999999999993</v>
      </c>
      <c r="P47">
        <v>9.5111000000000008</v>
      </c>
      <c r="Q47">
        <v>8.7809000000000008</v>
      </c>
      <c r="R47">
        <v>3.6652999999999998</v>
      </c>
      <c r="S47">
        <v>2.3656000000000001</v>
      </c>
      <c r="T47">
        <v>3.8279000000000001</v>
      </c>
      <c r="U47">
        <v>15.5131</v>
      </c>
      <c r="W47">
        <v>21.959099999999999</v>
      </c>
      <c r="X47">
        <v>5.5153999999999996</v>
      </c>
      <c r="Y47">
        <v>-1.4093</v>
      </c>
      <c r="Z47">
        <v>18.9177</v>
      </c>
      <c r="AA47">
        <v>9.3294999999999995</v>
      </c>
      <c r="AB47">
        <v>13.259499999999999</v>
      </c>
      <c r="AC47">
        <v>15.598100000000001</v>
      </c>
      <c r="AD47">
        <v>4.5231000000000003</v>
      </c>
      <c r="AE47">
        <v>4.7282000000000002</v>
      </c>
      <c r="AF47">
        <v>17.8566</v>
      </c>
      <c r="AG47">
        <v>28.587199999999999</v>
      </c>
      <c r="AH47">
        <v>9.8242999999999991</v>
      </c>
      <c r="AI47">
        <v>9.8242999999999991</v>
      </c>
      <c r="AJ47">
        <v>17.8462</v>
      </c>
      <c r="AK47">
        <v>6.5728999999999997</v>
      </c>
      <c r="AL47">
        <v>6.0545999999999998</v>
      </c>
      <c r="AM47">
        <v>9.3422000000000001</v>
      </c>
      <c r="AN47">
        <v>6.5609999999999999</v>
      </c>
      <c r="AO47">
        <v>9.1228999999999996</v>
      </c>
      <c r="AP47">
        <v>6.2739000000000003</v>
      </c>
      <c r="AQ47">
        <v>6.6067999999999998</v>
      </c>
      <c r="AR47">
        <v>-4.2558999999999996</v>
      </c>
      <c r="AS47">
        <v>25.751799999999999</v>
      </c>
      <c r="AT47">
        <v>6.2904999999999998</v>
      </c>
      <c r="AU47">
        <v>5.9977</v>
      </c>
      <c r="AV47">
        <v>4.9884000000000004</v>
      </c>
      <c r="AW47">
        <v>10.6873</v>
      </c>
      <c r="AX47">
        <v>15.723699999999999</v>
      </c>
      <c r="AY47">
        <v>14.7765</v>
      </c>
      <c r="AZ47">
        <v>3.6301999999999999</v>
      </c>
      <c r="BA47">
        <v>-6.5580999999999996</v>
      </c>
      <c r="BB47">
        <v>12.5251</v>
      </c>
      <c r="BC47">
        <v>17.352399999999999</v>
      </c>
    </row>
    <row r="48" spans="1:55" x14ac:dyDescent="0.25">
      <c r="A48" s="1">
        <v>44651</v>
      </c>
      <c r="B48">
        <v>-11.3004</v>
      </c>
      <c r="C48">
        <v>9.4419000000000004</v>
      </c>
      <c r="D48">
        <v>10.0533</v>
      </c>
      <c r="E48">
        <v>9.3597000000000001</v>
      </c>
      <c r="F48">
        <v>0.87250000000000005</v>
      </c>
      <c r="G48">
        <v>8.7994000000000003</v>
      </c>
      <c r="H48">
        <v>9.9715000000000007</v>
      </c>
      <c r="I48">
        <v>41.259799999999998</v>
      </c>
      <c r="J48">
        <v>7.5846999999999998</v>
      </c>
      <c r="K48">
        <v>13.771100000000001</v>
      </c>
      <c r="L48">
        <v>20.834800000000001</v>
      </c>
      <c r="M48">
        <v>8.9722000000000008</v>
      </c>
      <c r="N48">
        <v>17.787199999999999</v>
      </c>
      <c r="P48">
        <v>9.8704000000000001</v>
      </c>
      <c r="Q48">
        <v>11.9543</v>
      </c>
      <c r="R48">
        <v>3.6652999999999998</v>
      </c>
      <c r="S48">
        <v>5.1098999999999997</v>
      </c>
      <c r="T48">
        <v>3.9666999999999999</v>
      </c>
      <c r="U48">
        <v>20.875</v>
      </c>
      <c r="W48">
        <v>21.959099999999999</v>
      </c>
      <c r="X48">
        <v>7.9903000000000004</v>
      </c>
      <c r="Y48">
        <v>0.877</v>
      </c>
      <c r="Z48">
        <v>21.035599999999999</v>
      </c>
      <c r="AA48">
        <v>7.2796000000000003</v>
      </c>
      <c r="AB48">
        <v>16.922599999999999</v>
      </c>
      <c r="AC48">
        <v>16.0761</v>
      </c>
      <c r="AD48">
        <v>4.2649999999999997</v>
      </c>
      <c r="AE48">
        <v>5.3205999999999998</v>
      </c>
      <c r="AF48">
        <v>21.576799999999999</v>
      </c>
      <c r="AG48">
        <v>30.583400000000001</v>
      </c>
      <c r="AH48">
        <v>12.7332</v>
      </c>
      <c r="AI48">
        <v>12.7332</v>
      </c>
      <c r="AJ48">
        <v>18.696300000000001</v>
      </c>
      <c r="AK48">
        <v>6.2751999999999999</v>
      </c>
      <c r="AL48">
        <v>14.880599999999999</v>
      </c>
      <c r="AM48">
        <v>9.5844000000000005</v>
      </c>
      <c r="AN48">
        <v>8.8461999999999996</v>
      </c>
      <c r="AO48">
        <v>15.597</v>
      </c>
      <c r="AP48">
        <v>6.0136000000000003</v>
      </c>
      <c r="AQ48">
        <v>7.4950000000000001</v>
      </c>
      <c r="AR48">
        <v>0.77339999999999998</v>
      </c>
      <c r="AS48">
        <v>23.471699999999998</v>
      </c>
      <c r="AT48">
        <v>7.49</v>
      </c>
      <c r="AU48">
        <v>13.2483</v>
      </c>
      <c r="AV48">
        <v>5.1943000000000001</v>
      </c>
      <c r="AW48">
        <v>18.0443</v>
      </c>
      <c r="AX48">
        <v>35.154200000000003</v>
      </c>
      <c r="AY48">
        <v>14.3192</v>
      </c>
      <c r="AZ48">
        <v>2.5996999999999999</v>
      </c>
      <c r="BA48">
        <v>-17.796500000000002</v>
      </c>
      <c r="BB48">
        <v>11.7775</v>
      </c>
    </row>
    <row r="49" spans="1:54" x14ac:dyDescent="0.25">
      <c r="A49" s="1">
        <v>44742</v>
      </c>
      <c r="B49">
        <v>-7.2426000000000004</v>
      </c>
      <c r="C49">
        <v>9.3696999999999999</v>
      </c>
      <c r="D49">
        <v>11.394299999999999</v>
      </c>
      <c r="E49">
        <v>8.8481000000000005</v>
      </c>
      <c r="F49">
        <v>0.40189999999999998</v>
      </c>
      <c r="G49">
        <v>13.749499999999999</v>
      </c>
      <c r="H49">
        <v>22.2943</v>
      </c>
      <c r="I49">
        <v>44.314999999999998</v>
      </c>
      <c r="J49">
        <v>7.6753</v>
      </c>
      <c r="K49">
        <v>12.222099999999999</v>
      </c>
      <c r="L49">
        <v>19.286000000000001</v>
      </c>
      <c r="M49">
        <v>11.155200000000001</v>
      </c>
      <c r="N49">
        <v>22.1816</v>
      </c>
      <c r="P49">
        <v>9.6173999999999999</v>
      </c>
      <c r="Q49">
        <v>15.616300000000001</v>
      </c>
      <c r="R49">
        <v>3.6652999999999998</v>
      </c>
      <c r="S49">
        <v>9.4421999999999997</v>
      </c>
      <c r="T49">
        <v>4.0548999999999999</v>
      </c>
      <c r="U49">
        <v>22.670200000000001</v>
      </c>
      <c r="W49">
        <v>21.959099999999999</v>
      </c>
      <c r="X49">
        <v>15.438499999999999</v>
      </c>
      <c r="Y49">
        <v>8.1557999999999993</v>
      </c>
      <c r="Z49">
        <v>18.590499999999999</v>
      </c>
      <c r="AA49">
        <v>7.9622999999999999</v>
      </c>
      <c r="AB49">
        <v>20.831900000000001</v>
      </c>
      <c r="AC49">
        <v>14.7758</v>
      </c>
      <c r="AD49">
        <v>4.7868000000000004</v>
      </c>
      <c r="AE49">
        <v>5.9455</v>
      </c>
      <c r="AF49">
        <v>22.692399999999999</v>
      </c>
      <c r="AG49">
        <v>29.4666</v>
      </c>
      <c r="AH49">
        <v>18.692699999999999</v>
      </c>
      <c r="AI49">
        <v>18.692699999999999</v>
      </c>
      <c r="AJ49">
        <v>17.8353</v>
      </c>
      <c r="AK49">
        <v>6.1867000000000001</v>
      </c>
      <c r="AL49">
        <v>21.1081</v>
      </c>
      <c r="AM49">
        <v>9.8673999999999999</v>
      </c>
      <c r="AN49">
        <v>12.542999999999999</v>
      </c>
      <c r="AO49">
        <v>20.9438</v>
      </c>
      <c r="AP49">
        <v>7.4999000000000002</v>
      </c>
      <c r="AQ49">
        <v>8.3903999999999996</v>
      </c>
      <c r="AR49">
        <v>-4.4850000000000003</v>
      </c>
      <c r="AS49">
        <v>37.136400000000002</v>
      </c>
      <c r="AT49">
        <v>11.834199999999999</v>
      </c>
      <c r="AU49">
        <v>18.7393</v>
      </c>
      <c r="AV49">
        <v>5.4375</v>
      </c>
      <c r="AW49">
        <v>30.5138</v>
      </c>
      <c r="AX49">
        <v>41.782800000000002</v>
      </c>
      <c r="AY49">
        <v>18.442799999999998</v>
      </c>
      <c r="AZ49">
        <v>4.7384000000000004</v>
      </c>
      <c r="BA49">
        <v>-3.8090000000000002</v>
      </c>
      <c r="BB49">
        <v>10.8431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9A814-19AA-4BE3-A0C7-71380EF403A4}">
  <dimension ref="A1:L39"/>
  <sheetViews>
    <sheetView tabSelected="1" topLeftCell="B1" workbookViewId="0">
      <selection activeCell="K4" sqref="K4"/>
    </sheetView>
  </sheetViews>
  <sheetFormatPr baseColWidth="10" defaultColWidth="8.7109375" defaultRowHeight="15" x14ac:dyDescent="0.25"/>
  <cols>
    <col min="1" max="1" width="15.42578125" bestFit="1" customWidth="1"/>
    <col min="2" max="2" width="21.85546875" bestFit="1" customWidth="1"/>
    <col min="3" max="3" width="27.28515625" customWidth="1"/>
    <col min="4" max="4" width="24.7109375" customWidth="1"/>
    <col min="5" max="5" width="17.5703125" customWidth="1"/>
    <col min="6" max="6" width="18" bestFit="1" customWidth="1"/>
    <col min="8" max="8" width="24" bestFit="1" customWidth="1"/>
    <col min="9" max="9" width="17" bestFit="1" customWidth="1"/>
    <col min="12" max="12" width="20.28515625" bestFit="1" customWidth="1"/>
  </cols>
  <sheetData>
    <row r="1" spans="1:12" x14ac:dyDescent="0.25">
      <c r="A1" t="s">
        <v>211</v>
      </c>
      <c r="B1" t="s">
        <v>65</v>
      </c>
      <c r="C1" t="s">
        <v>64</v>
      </c>
      <c r="D1" t="s">
        <v>66</v>
      </c>
      <c r="E1" t="s">
        <v>67</v>
      </c>
      <c r="F1" t="s">
        <v>208</v>
      </c>
      <c r="G1" t="s">
        <v>209</v>
      </c>
      <c r="H1" t="s">
        <v>210</v>
      </c>
      <c r="I1" t="s">
        <v>213</v>
      </c>
      <c r="J1" t="s">
        <v>214</v>
      </c>
      <c r="K1" t="s">
        <v>212</v>
      </c>
      <c r="L1" t="s">
        <v>215</v>
      </c>
    </row>
    <row r="2" spans="1:12" x14ac:dyDescent="0.25">
      <c r="A2" t="s">
        <v>4</v>
      </c>
      <c r="B2">
        <v>65.224826476209643</v>
      </c>
      <c r="C2">
        <v>55.662941709453342</v>
      </c>
      <c r="D2">
        <v>47.400241837968558</v>
      </c>
      <c r="E2">
        <v>239400</v>
      </c>
      <c r="F2">
        <v>0.34074992550000016</v>
      </c>
      <c r="G2">
        <v>8.2151534890211018</v>
      </c>
      <c r="H2">
        <v>161225.30911428574</v>
      </c>
      <c r="I2">
        <v>3.7096072021937772E-2</v>
      </c>
      <c r="J2">
        <v>9.5564991191996337E-2</v>
      </c>
      <c r="K2">
        <v>0</v>
      </c>
      <c r="L2" t="s">
        <v>70</v>
      </c>
    </row>
    <row r="3" spans="1:12" x14ac:dyDescent="0.25">
      <c r="A3" t="s">
        <v>5</v>
      </c>
      <c r="B3">
        <v>72.980585454179661</v>
      </c>
      <c r="C3">
        <v>75.022651766837811</v>
      </c>
      <c r="D3">
        <v>53.990326481257554</v>
      </c>
      <c r="E3">
        <v>529000</v>
      </c>
      <c r="F3">
        <v>0.52392617166666633</v>
      </c>
      <c r="G3">
        <v>9.4030901543855077</v>
      </c>
      <c r="H3">
        <v>15810.591323809524</v>
      </c>
      <c r="I3">
        <v>5.188998123548804E-2</v>
      </c>
      <c r="J3">
        <v>9.5564991191996337E-2</v>
      </c>
      <c r="K3">
        <v>0</v>
      </c>
      <c r="L3" t="s">
        <v>74</v>
      </c>
    </row>
    <row r="4" spans="1:12" x14ac:dyDescent="0.25">
      <c r="A4" t="s">
        <v>20</v>
      </c>
      <c r="B4">
        <v>58.686248868323112</v>
      </c>
      <c r="C4">
        <v>61.099365750528548</v>
      </c>
      <c r="D4">
        <v>29.866989117291414</v>
      </c>
      <c r="E4">
        <v>645597</v>
      </c>
      <c r="F4">
        <v>-0.22669618999999977</v>
      </c>
      <c r="G4">
        <v>7.7445993665064572</v>
      </c>
      <c r="H4">
        <v>27015.688999999995</v>
      </c>
      <c r="I4">
        <v>-3.3919919878115073E-2</v>
      </c>
      <c r="J4">
        <v>9.5564991191996337E-2</v>
      </c>
      <c r="K4">
        <v>0</v>
      </c>
      <c r="L4" t="s">
        <v>74</v>
      </c>
    </row>
    <row r="5" spans="1:12" x14ac:dyDescent="0.25">
      <c r="A5" t="s">
        <v>6</v>
      </c>
      <c r="B5">
        <v>67.417764812393116</v>
      </c>
      <c r="C5">
        <v>62.035638779824829</v>
      </c>
      <c r="D5">
        <v>50.272067714631198</v>
      </c>
      <c r="E5">
        <v>414000</v>
      </c>
      <c r="F5">
        <v>0.93399081216666668</v>
      </c>
      <c r="G5">
        <v>7.5455531389578621</v>
      </c>
      <c r="H5">
        <v>18205.290909523814</v>
      </c>
      <c r="I5">
        <v>0.11900927548045745</v>
      </c>
      <c r="J5">
        <v>9.5564991191996337E-2</v>
      </c>
      <c r="K5">
        <v>1</v>
      </c>
      <c r="L5" t="s">
        <v>74</v>
      </c>
    </row>
    <row r="6" spans="1:12" x14ac:dyDescent="0.25">
      <c r="A6" t="s">
        <v>22</v>
      </c>
      <c r="B6">
        <v>65.335479328035404</v>
      </c>
      <c r="C6">
        <v>50.015101177891871</v>
      </c>
      <c r="D6">
        <v>52.841596130592507</v>
      </c>
      <c r="E6">
        <v>440000</v>
      </c>
      <c r="F6">
        <v>0.99270794500000015</v>
      </c>
      <c r="G6">
        <v>9.5245204448770515</v>
      </c>
      <c r="H6">
        <v>339098.59528095246</v>
      </c>
      <c r="I6">
        <v>0.10044683619893788</v>
      </c>
      <c r="J6">
        <v>9.5564991191996337E-2</v>
      </c>
      <c r="K6">
        <v>1</v>
      </c>
      <c r="L6" t="s">
        <v>70</v>
      </c>
    </row>
    <row r="7" spans="1:12" x14ac:dyDescent="0.25">
      <c r="A7" t="s">
        <v>23</v>
      </c>
      <c r="B7">
        <v>54.079066492304598</v>
      </c>
      <c r="C7">
        <v>21.292660827544548</v>
      </c>
      <c r="D7">
        <v>47.067714631197099</v>
      </c>
      <c r="E7" t="s">
        <v>63</v>
      </c>
      <c r="F7">
        <v>1.9163233416666672</v>
      </c>
      <c r="G7">
        <v>14.380837346549756</v>
      </c>
      <c r="H7">
        <v>43771.752295238097</v>
      </c>
      <c r="I7">
        <v>0.13075200674026075</v>
      </c>
      <c r="J7">
        <v>9.5564991191996337E-2</v>
      </c>
      <c r="K7">
        <v>1</v>
      </c>
      <c r="L7" t="s">
        <v>70</v>
      </c>
    </row>
    <row r="8" spans="1:12" ht="13.9" customHeight="1" x14ac:dyDescent="0.25">
      <c r="A8" t="s">
        <v>7</v>
      </c>
      <c r="B8">
        <v>65.677497233678707</v>
      </c>
      <c r="C8">
        <v>59.891271519178488</v>
      </c>
      <c r="D8">
        <v>39.510278113663844</v>
      </c>
      <c r="E8">
        <v>643373</v>
      </c>
      <c r="F8">
        <v>0.64531999166666643</v>
      </c>
      <c r="G8">
        <v>10.680218326139761</v>
      </c>
      <c r="H8">
        <v>37521.123680952376</v>
      </c>
      <c r="I8">
        <v>5.7051267404839463E-2</v>
      </c>
      <c r="J8">
        <v>9.5564991191996337E-2</v>
      </c>
      <c r="K8">
        <v>0</v>
      </c>
      <c r="L8" t="s">
        <v>74</v>
      </c>
    </row>
    <row r="9" spans="1:12" x14ac:dyDescent="0.25">
      <c r="A9" t="s">
        <v>26</v>
      </c>
      <c r="B9">
        <v>73.704858666130164</v>
      </c>
      <c r="C9">
        <v>76.472364844457857</v>
      </c>
      <c r="D9">
        <v>47.037484885126965</v>
      </c>
      <c r="E9">
        <v>1622350</v>
      </c>
      <c r="F9">
        <v>2.2572471036666659</v>
      </c>
      <c r="G9">
        <v>14.806709938868584</v>
      </c>
      <c r="H9">
        <v>44449.624804761901</v>
      </c>
      <c r="I9">
        <v>0.15001625025663173</v>
      </c>
      <c r="J9">
        <v>9.5564991191996337E-2</v>
      </c>
      <c r="K9">
        <v>1</v>
      </c>
      <c r="L9" t="s">
        <v>74</v>
      </c>
    </row>
    <row r="10" spans="1:12" x14ac:dyDescent="0.25">
      <c r="A10" t="s">
        <v>18</v>
      </c>
      <c r="B10">
        <v>70.526104013680708</v>
      </c>
      <c r="C10">
        <v>66.62639685895499</v>
      </c>
      <c r="D10">
        <v>46.221281741233369</v>
      </c>
      <c r="E10">
        <v>557366</v>
      </c>
      <c r="F10">
        <v>0.63917264716666677</v>
      </c>
      <c r="G10">
        <v>8.7405075169557627</v>
      </c>
      <c r="H10">
        <v>168186.37900952381</v>
      </c>
      <c r="I10">
        <v>6.9008881463298158E-2</v>
      </c>
      <c r="J10">
        <v>9.5564991191996337E-2</v>
      </c>
      <c r="K10">
        <v>0</v>
      </c>
      <c r="L10" t="s">
        <v>70</v>
      </c>
    </row>
    <row r="11" spans="1:12" x14ac:dyDescent="0.25">
      <c r="A11" t="s">
        <v>28</v>
      </c>
      <c r="B11">
        <v>56.16135197666231</v>
      </c>
      <c r="C11">
        <v>44.75989127151918</v>
      </c>
      <c r="D11">
        <v>29.836759371221284</v>
      </c>
      <c r="E11">
        <v>114800</v>
      </c>
      <c r="F11">
        <v>1.5307954878333336</v>
      </c>
      <c r="G11">
        <v>6.6405015145286139</v>
      </c>
      <c r="H11">
        <v>38511.134790476186</v>
      </c>
      <c r="I11">
        <v>0.22510280052837905</v>
      </c>
      <c r="J11">
        <v>9.5564991191996337E-2</v>
      </c>
      <c r="K11">
        <v>1</v>
      </c>
      <c r="L11" t="s">
        <v>94</v>
      </c>
    </row>
    <row r="12" spans="1:12" x14ac:dyDescent="0.25">
      <c r="A12" t="s">
        <v>29</v>
      </c>
      <c r="B12">
        <v>66.894678603762188</v>
      </c>
      <c r="C12">
        <v>62.21685291452733</v>
      </c>
      <c r="D12">
        <v>42.230955259975815</v>
      </c>
      <c r="E12">
        <v>171144</v>
      </c>
      <c r="F12">
        <v>-0.27562022916666667</v>
      </c>
      <c r="G12">
        <v>9.4486681903548231</v>
      </c>
      <c r="H12">
        <v>0</v>
      </c>
      <c r="I12">
        <v>-3.2980333618315413E-2</v>
      </c>
      <c r="J12">
        <v>9.5564991191996337E-2</v>
      </c>
      <c r="K12">
        <v>0</v>
      </c>
      <c r="L12" t="s">
        <v>74</v>
      </c>
    </row>
    <row r="13" spans="1:12" x14ac:dyDescent="0.25">
      <c r="A13" t="s">
        <v>8</v>
      </c>
      <c r="B13">
        <v>72.849813902021936</v>
      </c>
      <c r="C13">
        <v>63.394744790093625</v>
      </c>
      <c r="D13">
        <v>57.557436517533255</v>
      </c>
      <c r="E13">
        <v>394886</v>
      </c>
      <c r="F13">
        <v>1.4656284283333332</v>
      </c>
      <c r="G13">
        <v>11.947683965293043</v>
      </c>
      <c r="H13">
        <v>16872.533428571427</v>
      </c>
      <c r="I13">
        <v>0.11965736895002213</v>
      </c>
      <c r="J13">
        <v>9.5564991191996337E-2</v>
      </c>
      <c r="K13">
        <v>1</v>
      </c>
      <c r="L13" t="s">
        <v>74</v>
      </c>
    </row>
    <row r="14" spans="1:12" x14ac:dyDescent="0.25">
      <c r="A14" t="s">
        <v>31</v>
      </c>
      <c r="B14">
        <v>72.457499245548746</v>
      </c>
      <c r="C14">
        <v>69.102990033222582</v>
      </c>
      <c r="D14">
        <v>56.95284159613059</v>
      </c>
      <c r="E14">
        <v>1390000</v>
      </c>
      <c r="F14">
        <v>1.3275055890000003</v>
      </c>
      <c r="G14">
        <v>7.5987925012539437</v>
      </c>
      <c r="H14">
        <v>0</v>
      </c>
      <c r="I14">
        <v>0.16996194971594203</v>
      </c>
      <c r="J14">
        <v>9.5564991191996337E-2</v>
      </c>
      <c r="K14">
        <v>1</v>
      </c>
      <c r="L14" t="s">
        <v>74</v>
      </c>
    </row>
    <row r="15" spans="1:12" x14ac:dyDescent="0.25">
      <c r="A15" t="s">
        <v>9</v>
      </c>
      <c r="B15">
        <v>72.014887838245642</v>
      </c>
      <c r="C15">
        <v>61.975234068257322</v>
      </c>
      <c r="D15">
        <v>57.859733978234587</v>
      </c>
      <c r="E15">
        <v>181086</v>
      </c>
      <c r="F15">
        <v>0.72730018441666655</v>
      </c>
      <c r="G15">
        <v>6.6571870427206896</v>
      </c>
      <c r="H15">
        <v>33194.446214285716</v>
      </c>
      <c r="I15">
        <v>0.1038426861045717</v>
      </c>
      <c r="J15">
        <v>9.5564991191996337E-2</v>
      </c>
      <c r="K15">
        <v>1</v>
      </c>
      <c r="L15" t="s">
        <v>94</v>
      </c>
    </row>
    <row r="16" spans="1:12" x14ac:dyDescent="0.25">
      <c r="A16" t="s">
        <v>10</v>
      </c>
      <c r="B16">
        <v>72.437380545216783</v>
      </c>
      <c r="C16">
        <v>72.485653881002719</v>
      </c>
      <c r="D16">
        <v>52.237001209189849</v>
      </c>
      <c r="E16">
        <v>341626</v>
      </c>
      <c r="F16">
        <v>-0.28350178800000003</v>
      </c>
      <c r="G16">
        <v>7.4769750908830268</v>
      </c>
      <c r="H16">
        <v>0</v>
      </c>
      <c r="I16">
        <v>-4.2731423351882132E-2</v>
      </c>
      <c r="J16">
        <v>9.5564991191996337E-2</v>
      </c>
      <c r="K16">
        <v>0</v>
      </c>
      <c r="L16" t="s">
        <v>74</v>
      </c>
    </row>
    <row r="17" spans="1:12" x14ac:dyDescent="0.25">
      <c r="A17" t="s">
        <v>11</v>
      </c>
      <c r="B17">
        <v>65.00352077255809</v>
      </c>
      <c r="C17">
        <v>52.884324977348228</v>
      </c>
      <c r="D17">
        <v>51.481257557436521</v>
      </c>
      <c r="E17">
        <v>760335</v>
      </c>
      <c r="F17">
        <v>1.9243945220000001</v>
      </c>
      <c r="G17">
        <v>10.515054244811243</v>
      </c>
      <c r="H17">
        <v>0</v>
      </c>
      <c r="I17">
        <v>0.17958961295248163</v>
      </c>
      <c r="J17">
        <v>9.5564991191996337E-2</v>
      </c>
      <c r="K17">
        <v>1</v>
      </c>
      <c r="L17" t="s">
        <v>74</v>
      </c>
    </row>
    <row r="18" spans="1:12" x14ac:dyDescent="0.25">
      <c r="A18" t="s">
        <v>32</v>
      </c>
      <c r="B18">
        <v>55.457197465043762</v>
      </c>
      <c r="C18">
        <v>48.082150407731802</v>
      </c>
      <c r="D18">
        <v>33.192261185006046</v>
      </c>
      <c r="E18" t="s">
        <v>63</v>
      </c>
      <c r="F18">
        <v>0.73705402166666667</v>
      </c>
      <c r="G18">
        <v>10.256091104771247</v>
      </c>
      <c r="H18">
        <v>14011.7464</v>
      </c>
      <c r="I18">
        <v>6.8354894131208377E-2</v>
      </c>
      <c r="J18">
        <v>9.5564991191996337E-2</v>
      </c>
      <c r="K18">
        <v>0</v>
      </c>
      <c r="L18" t="s">
        <v>74</v>
      </c>
    </row>
    <row r="19" spans="1:12" x14ac:dyDescent="0.25">
      <c r="A19" t="s">
        <v>14</v>
      </c>
      <c r="B19">
        <v>75.837440901317777</v>
      </c>
      <c r="C19">
        <v>72.153427967381461</v>
      </c>
      <c r="D19">
        <v>64.752116082224916</v>
      </c>
      <c r="E19">
        <v>1570000</v>
      </c>
      <c r="F19">
        <v>1.2161995121666669</v>
      </c>
      <c r="G19">
        <v>11.131331242523705</v>
      </c>
      <c r="H19">
        <v>54194.188500000018</v>
      </c>
      <c r="I19">
        <v>0.10602501052687126</v>
      </c>
      <c r="J19">
        <v>9.5564991191996337E-2</v>
      </c>
      <c r="K19">
        <v>1</v>
      </c>
      <c r="L19" t="s">
        <v>74</v>
      </c>
    </row>
    <row r="20" spans="1:12" x14ac:dyDescent="0.25">
      <c r="A20" t="s">
        <v>34</v>
      </c>
      <c r="B20">
        <v>71.521979680112665</v>
      </c>
      <c r="C20">
        <v>67.411658109332535</v>
      </c>
      <c r="D20">
        <v>54.020556227327688</v>
      </c>
      <c r="E20">
        <v>167947</v>
      </c>
      <c r="F20">
        <v>2.2681205800000006</v>
      </c>
      <c r="G20">
        <v>13.617242660310714</v>
      </c>
      <c r="H20">
        <v>65018.734980952395</v>
      </c>
      <c r="I20">
        <v>0.16391869012555799</v>
      </c>
      <c r="J20">
        <v>9.5564991191996337E-2</v>
      </c>
      <c r="K20">
        <v>1</v>
      </c>
      <c r="L20" t="s">
        <v>70</v>
      </c>
    </row>
    <row r="21" spans="1:12" x14ac:dyDescent="0.25">
      <c r="A21" t="s">
        <v>35</v>
      </c>
      <c r="B21">
        <v>56.362538979981892</v>
      </c>
      <c r="C21">
        <v>40.773180308064028</v>
      </c>
      <c r="D21">
        <v>40.71946795646916</v>
      </c>
      <c r="E21" t="s">
        <v>63</v>
      </c>
      <c r="F21">
        <v>0.80191930083333318</v>
      </c>
      <c r="G21">
        <v>11.880699430920187</v>
      </c>
      <c r="H21">
        <v>52677.680228571429</v>
      </c>
      <c r="I21">
        <v>6.446752611550674E-2</v>
      </c>
      <c r="J21">
        <v>9.5564991191996337E-2</v>
      </c>
      <c r="K21">
        <v>0</v>
      </c>
      <c r="L21" t="s">
        <v>70</v>
      </c>
    </row>
    <row r="22" spans="1:12" x14ac:dyDescent="0.25">
      <c r="A22" t="s">
        <v>15</v>
      </c>
      <c r="B22">
        <v>17.885524595111153</v>
      </c>
      <c r="C22">
        <v>0</v>
      </c>
      <c r="D22">
        <v>5.7436517533252722</v>
      </c>
      <c r="E22" t="s">
        <v>63</v>
      </c>
      <c r="F22">
        <v>2.8263787983333324</v>
      </c>
      <c r="G22">
        <v>16.897002105518744</v>
      </c>
      <c r="H22">
        <v>3545.5323571428571</v>
      </c>
      <c r="I22">
        <v>0.16514046580025957</v>
      </c>
      <c r="J22">
        <v>9.5564991191996337E-2</v>
      </c>
      <c r="K22">
        <v>1</v>
      </c>
      <c r="L22" t="s">
        <v>70</v>
      </c>
    </row>
    <row r="23" spans="1:12" x14ac:dyDescent="0.25">
      <c r="A23" t="s">
        <v>38</v>
      </c>
      <c r="B23">
        <v>21.537068705361634</v>
      </c>
      <c r="C23">
        <v>0.66445182724252494</v>
      </c>
      <c r="D23">
        <v>12.182587666263602</v>
      </c>
      <c r="E23" t="s">
        <v>63</v>
      </c>
      <c r="F23">
        <v>1.8728349433333331</v>
      </c>
      <c r="G23">
        <v>11.344219502358973</v>
      </c>
      <c r="H23">
        <v>6464.7183380952383</v>
      </c>
      <c r="I23">
        <v>0.16191814191812601</v>
      </c>
      <c r="J23">
        <v>9.5564991191996337E-2</v>
      </c>
      <c r="K23">
        <v>1</v>
      </c>
      <c r="L23" t="s">
        <v>70</v>
      </c>
    </row>
    <row r="24" spans="1:12" x14ac:dyDescent="0.25">
      <c r="A24" t="s">
        <v>41</v>
      </c>
      <c r="B24">
        <v>78.935720752439394</v>
      </c>
      <c r="C24">
        <v>79.220779220779221</v>
      </c>
      <c r="D24">
        <v>57.496977025392979</v>
      </c>
      <c r="E24">
        <v>1006200</v>
      </c>
      <c r="F24">
        <v>1.4040677500000009</v>
      </c>
      <c r="G24">
        <v>19.231163270138328</v>
      </c>
      <c r="H24">
        <v>9092.6962666666641</v>
      </c>
      <c r="I24">
        <v>7.1138065377683232E-2</v>
      </c>
      <c r="J24">
        <v>9.5564991191996337E-2</v>
      </c>
      <c r="K24">
        <v>0</v>
      </c>
      <c r="L24" t="s">
        <v>74</v>
      </c>
    </row>
    <row r="25" spans="1:12" x14ac:dyDescent="0.25">
      <c r="A25" t="s">
        <v>16</v>
      </c>
      <c r="B25">
        <v>66.975153405090026</v>
      </c>
      <c r="C25">
        <v>60.555723346421019</v>
      </c>
      <c r="D25">
        <v>49.032648125755749</v>
      </c>
      <c r="E25">
        <v>877570</v>
      </c>
      <c r="F25">
        <v>0.61596067499999951</v>
      </c>
      <c r="G25">
        <v>13.699152037885803</v>
      </c>
      <c r="H25">
        <v>0</v>
      </c>
      <c r="I25">
        <v>4.2335516344083522E-2</v>
      </c>
      <c r="J25">
        <v>9.5564991191996337E-2</v>
      </c>
      <c r="K25">
        <v>0</v>
      </c>
      <c r="L25" t="s">
        <v>74</v>
      </c>
    </row>
    <row r="26" spans="1:12" x14ac:dyDescent="0.25">
      <c r="A26" t="s">
        <v>17</v>
      </c>
      <c r="B26">
        <v>75.425007544512624</v>
      </c>
      <c r="C26">
        <v>72.304439746300204</v>
      </c>
      <c r="D26">
        <v>60.157194679564697</v>
      </c>
      <c r="E26">
        <v>237000</v>
      </c>
      <c r="F26">
        <v>1.3675491491228071</v>
      </c>
      <c r="G26">
        <v>8.5722815437679127</v>
      </c>
      <c r="H26">
        <v>43719.122636842119</v>
      </c>
      <c r="I26">
        <v>0.1553319431150566</v>
      </c>
      <c r="J26">
        <v>9.5564991191996337E-2</v>
      </c>
      <c r="K26">
        <v>1</v>
      </c>
      <c r="L26" t="s">
        <v>74</v>
      </c>
    </row>
    <row r="27" spans="1:12" x14ac:dyDescent="0.25">
      <c r="A27" t="s">
        <v>42</v>
      </c>
      <c r="B27">
        <v>75.425007544512624</v>
      </c>
      <c r="C27">
        <v>72.304439746300204</v>
      </c>
      <c r="D27">
        <v>60.157194679564697</v>
      </c>
      <c r="E27">
        <v>237000</v>
      </c>
      <c r="F27">
        <v>1.3767900377192985</v>
      </c>
      <c r="G27">
        <v>8.5723577310887045</v>
      </c>
      <c r="H27">
        <v>0</v>
      </c>
      <c r="I27">
        <v>0.15640854940721377</v>
      </c>
      <c r="J27">
        <v>9.5564991191996337E-2</v>
      </c>
      <c r="K27">
        <v>1</v>
      </c>
      <c r="L27" t="s">
        <v>74</v>
      </c>
    </row>
    <row r="28" spans="1:12" x14ac:dyDescent="0.25">
      <c r="A28" t="s">
        <v>43</v>
      </c>
      <c r="B28">
        <v>69.208329141937426</v>
      </c>
      <c r="C28">
        <v>59.770462096043488</v>
      </c>
      <c r="D28">
        <v>54.020556227327688</v>
      </c>
      <c r="E28">
        <v>2951790</v>
      </c>
      <c r="F28">
        <v>0.70704812790697746</v>
      </c>
      <c r="G28">
        <v>10.504230624681718</v>
      </c>
      <c r="H28">
        <v>53756.71433333333</v>
      </c>
      <c r="I28">
        <v>6.3883605747404315E-2</v>
      </c>
      <c r="J28">
        <v>9.5564991191996337E-2</v>
      </c>
      <c r="K28">
        <v>0</v>
      </c>
      <c r="L28" t="s">
        <v>74</v>
      </c>
    </row>
    <row r="29" spans="1:12" x14ac:dyDescent="0.25">
      <c r="A29" t="s">
        <v>44</v>
      </c>
      <c r="B29">
        <v>59.279750528115883</v>
      </c>
      <c r="C29">
        <v>51.82724252491694</v>
      </c>
      <c r="D29">
        <v>43.5912938331318</v>
      </c>
      <c r="E29">
        <v>19609.30078125</v>
      </c>
      <c r="F29">
        <v>2.034923597560975</v>
      </c>
      <c r="G29">
        <v>7.1882162763678519</v>
      </c>
      <c r="H29">
        <v>29019.089499999998</v>
      </c>
      <c r="I29">
        <v>0.2780833965907068</v>
      </c>
      <c r="J29">
        <v>9.5564991191996337E-2</v>
      </c>
      <c r="K29">
        <v>1</v>
      </c>
      <c r="L29" t="s">
        <v>94</v>
      </c>
    </row>
    <row r="30" spans="1:12" x14ac:dyDescent="0.25">
      <c r="A30" t="s">
        <v>46</v>
      </c>
      <c r="B30">
        <v>67.850316869530218</v>
      </c>
      <c r="C30">
        <v>57.475083056478404</v>
      </c>
      <c r="D30">
        <v>45.949214026602178</v>
      </c>
      <c r="E30">
        <v>7378.10009765625</v>
      </c>
      <c r="F30">
        <v>1.6813894814999999</v>
      </c>
      <c r="G30">
        <v>13.531912762822948</v>
      </c>
      <c r="H30">
        <v>35448.973747619057</v>
      </c>
      <c r="I30">
        <v>0.12159326699330186</v>
      </c>
      <c r="J30">
        <v>9.5564991191996337E-2</v>
      </c>
      <c r="K30">
        <v>1</v>
      </c>
      <c r="L30" t="s">
        <v>70</v>
      </c>
    </row>
    <row r="31" spans="1:12" x14ac:dyDescent="0.25">
      <c r="A31" t="s">
        <v>47</v>
      </c>
      <c r="B31">
        <v>61.704053918116884</v>
      </c>
      <c r="C31">
        <v>45.545152521896711</v>
      </c>
      <c r="D31">
        <v>45.707376058041113</v>
      </c>
      <c r="E31" t="s">
        <v>63</v>
      </c>
      <c r="F31">
        <v>1.1046743016666667</v>
      </c>
      <c r="G31">
        <v>9.1074322988299485</v>
      </c>
      <c r="H31">
        <v>247919.45423809523</v>
      </c>
      <c r="I31">
        <v>0.11734089989381108</v>
      </c>
      <c r="J31">
        <v>9.5564991191996337E-2</v>
      </c>
      <c r="K31">
        <v>1</v>
      </c>
      <c r="L31" t="s">
        <v>70</v>
      </c>
    </row>
    <row r="32" spans="1:12" x14ac:dyDescent="0.25">
      <c r="A32" t="s">
        <v>48</v>
      </c>
      <c r="B32">
        <v>56.51342923247158</v>
      </c>
      <c r="C32">
        <v>32.437330111748722</v>
      </c>
      <c r="D32">
        <v>45.737605804111247</v>
      </c>
      <c r="E32" t="s">
        <v>63</v>
      </c>
      <c r="F32">
        <v>1.6787575648333335</v>
      </c>
      <c r="G32">
        <v>12.234555560559738</v>
      </c>
      <c r="H32">
        <v>33679.859357142857</v>
      </c>
      <c r="I32">
        <v>0.13427194446924204</v>
      </c>
      <c r="J32">
        <v>9.5564991191996337E-2</v>
      </c>
      <c r="K32">
        <v>1</v>
      </c>
      <c r="L32" t="s">
        <v>70</v>
      </c>
    </row>
    <row r="33" spans="1:12" x14ac:dyDescent="0.25">
      <c r="A33" t="s">
        <v>52</v>
      </c>
      <c r="B33">
        <v>72.819635851523984</v>
      </c>
      <c r="C33">
        <v>72.515856236786476</v>
      </c>
      <c r="D33">
        <v>52.116082224909313</v>
      </c>
      <c r="E33">
        <v>3270</v>
      </c>
      <c r="F33">
        <v>2.5003127233333333</v>
      </c>
      <c r="G33">
        <v>13.778557194381452</v>
      </c>
      <c r="H33">
        <v>27201.579404761906</v>
      </c>
      <c r="I33">
        <v>0.17885128962110908</v>
      </c>
      <c r="J33">
        <v>9.5564991191996337E-2</v>
      </c>
      <c r="K33">
        <v>1</v>
      </c>
      <c r="L33" t="s">
        <v>70</v>
      </c>
    </row>
    <row r="34" spans="1:12" x14ac:dyDescent="0.25">
      <c r="A34" t="s">
        <v>54</v>
      </c>
      <c r="B34">
        <v>66.572779398450862</v>
      </c>
      <c r="C34">
        <v>51.917849592268198</v>
      </c>
      <c r="D34">
        <v>53.96009673518742</v>
      </c>
      <c r="E34" t="s">
        <v>63</v>
      </c>
      <c r="F34">
        <v>0.87455775499999977</v>
      </c>
      <c r="G34">
        <v>9.4820457165281606</v>
      </c>
      <c r="H34">
        <v>53960.591614285702</v>
      </c>
      <c r="I34">
        <v>8.8436375447790677E-2</v>
      </c>
      <c r="J34">
        <v>9.5564991191996337E-2</v>
      </c>
      <c r="K34">
        <v>0</v>
      </c>
      <c r="L34" t="s">
        <v>70</v>
      </c>
    </row>
    <row r="35" spans="1:12" x14ac:dyDescent="0.25">
      <c r="A35" t="s">
        <v>55</v>
      </c>
      <c r="B35">
        <v>33.71894175636254</v>
      </c>
      <c r="C35">
        <v>1.9933554817275747</v>
      </c>
      <c r="D35">
        <v>13.996372430471585</v>
      </c>
      <c r="E35" t="s">
        <v>63</v>
      </c>
      <c r="F35">
        <v>0.85270363233333346</v>
      </c>
      <c r="G35">
        <v>11.293084511509129</v>
      </c>
      <c r="H35">
        <v>12262.515052380952</v>
      </c>
      <c r="I35">
        <v>7.2318916191675159E-2</v>
      </c>
      <c r="J35">
        <v>9.5564991191996337E-2</v>
      </c>
      <c r="K35">
        <v>0</v>
      </c>
      <c r="L35" t="s">
        <v>70</v>
      </c>
    </row>
    <row r="36" spans="1:12" x14ac:dyDescent="0.25">
      <c r="A36" t="s">
        <v>60</v>
      </c>
      <c r="B36">
        <v>55.20571371089428</v>
      </c>
      <c r="C36">
        <v>30.474176985804892</v>
      </c>
      <c r="D36">
        <v>41.263603385731564</v>
      </c>
      <c r="E36">
        <v>73601.203125</v>
      </c>
      <c r="F36">
        <v>4.1496154383333321</v>
      </c>
      <c r="G36">
        <v>33.666084276462421</v>
      </c>
      <c r="H36">
        <v>19726.198485714289</v>
      </c>
      <c r="I36">
        <v>0.12218871088638482</v>
      </c>
      <c r="J36">
        <v>9.5564991191996337E-2</v>
      </c>
      <c r="K36">
        <v>1</v>
      </c>
      <c r="L36" t="s">
        <v>70</v>
      </c>
    </row>
    <row r="37" spans="1:12" x14ac:dyDescent="0.25">
      <c r="A37" t="s">
        <v>57</v>
      </c>
      <c r="B37">
        <v>76.229755557790966</v>
      </c>
      <c r="C37">
        <v>59.257022047719722</v>
      </c>
      <c r="D37">
        <v>71.856106408706168</v>
      </c>
      <c r="E37">
        <v>1520</v>
      </c>
      <c r="F37">
        <v>0.53524137533333338</v>
      </c>
      <c r="G37">
        <v>7.7901353268073033</v>
      </c>
      <c r="H37">
        <v>74611.010571428589</v>
      </c>
      <c r="I37">
        <v>6.4086354651035529E-2</v>
      </c>
      <c r="J37">
        <v>9.5564991191996337E-2</v>
      </c>
      <c r="K37">
        <v>0</v>
      </c>
      <c r="L37" t="s">
        <v>70</v>
      </c>
    </row>
    <row r="38" spans="1:12" x14ac:dyDescent="0.25">
      <c r="A38" t="s">
        <v>58</v>
      </c>
      <c r="B38">
        <v>77.406699527210549</v>
      </c>
      <c r="C38">
        <v>70.4620960434914</v>
      </c>
      <c r="D38">
        <v>67.956469165659001</v>
      </c>
      <c r="E38" t="s">
        <v>63</v>
      </c>
      <c r="F38">
        <v>2.087414078333333</v>
      </c>
      <c r="G38">
        <v>20.747756815374576</v>
      </c>
      <c r="H38">
        <v>14416.350114285713</v>
      </c>
      <c r="I38">
        <v>9.8874017880004592E-2</v>
      </c>
      <c r="J38">
        <v>9.5564991191996337E-2</v>
      </c>
      <c r="K38">
        <v>1</v>
      </c>
      <c r="L38" t="s">
        <v>70</v>
      </c>
    </row>
    <row r="39" spans="1:12" x14ac:dyDescent="0.25">
      <c r="A39" t="s">
        <v>59</v>
      </c>
      <c r="B39">
        <v>68.323106327331246</v>
      </c>
      <c r="C39">
        <v>51.978254303835705</v>
      </c>
      <c r="D39">
        <v>59.159613059250304</v>
      </c>
      <c r="E39" t="s">
        <v>63</v>
      </c>
      <c r="F39">
        <v>0.68245759249999982</v>
      </c>
      <c r="G39">
        <v>17.037876652461325</v>
      </c>
      <c r="H39">
        <v>33076.889900000002</v>
      </c>
      <c r="I39">
        <v>3.7942380126728487E-2</v>
      </c>
      <c r="J39">
        <v>9.5564991191996337E-2</v>
      </c>
      <c r="K39">
        <v>0</v>
      </c>
      <c r="L39" t="s">
        <v>70</v>
      </c>
    </row>
  </sheetData>
  <autoFilter ref="A1:I1" xr:uid="{9559A814-19AA-4BE3-A0C7-71380EF403A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List</vt:lpstr>
      <vt:lpstr>Returns</vt:lpstr>
      <vt:lpstr>Feuil2</vt:lpstr>
      <vt:lpstr>ROIC</vt:lpstr>
      <vt:lpstr>PART4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Ameur</dc:creator>
  <cp:lastModifiedBy>Anișoara Ababii</cp:lastModifiedBy>
  <dcterms:created xsi:type="dcterms:W3CDTF">2022-10-12T17:17:19Z</dcterms:created>
  <dcterms:modified xsi:type="dcterms:W3CDTF">2023-02-05T08:24:03Z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eyIwIjoiRGF0YSIsIjEiOjEsIjIiOjEsIjMiOjEsIjQiOjEsIjUiOjEsIjYiOjEsIjciOjEsIjgiOjEsIjkiOjEsIjEwIjowLCIxMSI6MCwiMTIiOjB9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eyIwIjoiRGF0YSIsIjEiOjAsIjIiOjEsIjMiOjEsIjQiOjEsIjUiOjEsIjYiOjEsIjciOjEsIjgiOjEsIjkiOjEsIjEwIjowLCIxMSI6MCwiMTIiOjB9</vt:lpwstr>
  </property>
  <property fmtid="{D5CDD505-2E9C-101B-9397-08002B2CF9AE}" pid="6" name="MSIP_Label_d5c20be7-c3a5-46e3-9158-fa8a02ce2395_Enabled">
    <vt:lpwstr>true</vt:lpwstr>
  </property>
  <property fmtid="{D5CDD505-2E9C-101B-9397-08002B2CF9AE}" pid="7" name="MSIP_Label_d5c20be7-c3a5-46e3-9158-fa8a02ce2395_SetDate">
    <vt:lpwstr>2022-12-19T11:38:43Z</vt:lpwstr>
  </property>
  <property fmtid="{D5CDD505-2E9C-101B-9397-08002B2CF9AE}" pid="8" name="MSIP_Label_d5c20be7-c3a5-46e3-9158-fa8a02ce2395_Method">
    <vt:lpwstr>Standard</vt:lpwstr>
  </property>
  <property fmtid="{D5CDD505-2E9C-101B-9397-08002B2CF9AE}" pid="9" name="MSIP_Label_d5c20be7-c3a5-46e3-9158-fa8a02ce2395_Name">
    <vt:lpwstr>defa4170-0d19-0005-0004-bc88714345d2</vt:lpwstr>
  </property>
  <property fmtid="{D5CDD505-2E9C-101B-9397-08002B2CF9AE}" pid="10" name="MSIP_Label_d5c20be7-c3a5-46e3-9158-fa8a02ce2395_SiteId">
    <vt:lpwstr>8c6f9078-037e-4261-a583-52a944e55f7f</vt:lpwstr>
  </property>
  <property fmtid="{D5CDD505-2E9C-101B-9397-08002B2CF9AE}" pid="11" name="MSIP_Label_d5c20be7-c3a5-46e3-9158-fa8a02ce2395_ActionId">
    <vt:lpwstr>6caccc39-67f8-4194-91b4-04f45afb4e8b</vt:lpwstr>
  </property>
  <property fmtid="{D5CDD505-2E9C-101B-9397-08002B2CF9AE}" pid="12" name="MSIP_Label_d5c20be7-c3a5-46e3-9158-fa8a02ce2395_ContentBits">
    <vt:lpwstr>0</vt:lpwstr>
  </property>
</Properties>
</file>