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Tracker" sheetId="1" state="visible" r:id="rId1"/>
    <sheet xmlns:r="http://schemas.openxmlformats.org/officeDocument/2006/relationships" name="Formula Guid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ortfolio Notes" sheetId="4" state="visible" r:id="rId4"/>
  </sheets>
  <definedNames>
    <definedName name="_xlnm._FilterDatabase" localSheetId="0" hidden="1">'Client Tracker'!$A$4:$J$17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5">
    <font>
      <name val="Calibri"/>
      <family val="2"/>
      <color theme="1"/>
      <sz val="11"/>
      <scheme val="minor"/>
    </font>
    <font>
      <b val="1"/>
      <sz val="18"/>
    </font>
    <font>
      <i val="1"/>
      <sz val="12"/>
    </font>
    <font>
      <b val="1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ientTracker" displayName="ClientTracker" ref="A4:J17" headerRowCount="1">
  <autoFilter ref="A4:J17"/>
  <tableColumns count="10">
    <tableColumn id="1" name="Client ID"/>
    <tableColumn id="2" name="Client Name"/>
    <tableColumn id="3" name="Company"/>
    <tableColumn id="4" name="Email"/>
    <tableColumn id="5" name="Service"/>
    <tableColumn id="6" name="Status"/>
    <tableColumn id="7" name="Priority"/>
    <tableColumn id="8" name="Deadline"/>
    <tableColumn id="9" name="Follow-up Date"/>
    <tableColumn id="1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34" customWidth="1" min="4" max="4"/>
    <col width="25" customWidth="1" min="5" max="5"/>
    <col width="16" customWidth="1" min="6" max="6"/>
    <col width="12" customWidth="1" min="7" max="7"/>
    <col width="16" customWidth="1" min="8" max="8"/>
    <col width="18" customWidth="1" min="9" max="9"/>
    <col width="38" customWidth="1" min="10" max="10"/>
  </cols>
  <sheetData>
    <row r="1" ht="28" customHeight="1">
      <c r="A1" s="1" t="inlineStr">
        <is>
          <t>NORTHSTAR DIGITAL SERVICES</t>
        </is>
      </c>
    </row>
    <row r="2" ht="22" customHeight="1">
      <c r="A2" s="2" t="inlineStr">
        <is>
          <t>Client Data Entry &amp; Spreadsheet Management — Practice Project</t>
        </is>
      </c>
    </row>
    <row r="4" ht="28" customHeight="1">
      <c r="A4" s="3" t="inlineStr">
        <is>
          <t>Client ID</t>
        </is>
      </c>
      <c r="B4" s="3" t="inlineStr">
        <is>
          <t>Client Name</t>
        </is>
      </c>
      <c r="C4" s="3" t="inlineStr">
        <is>
          <t>Company</t>
        </is>
      </c>
      <c r="D4" s="3" t="inlineStr">
        <is>
          <t>Email</t>
        </is>
      </c>
      <c r="E4" s="3" t="inlineStr">
        <is>
          <t>Service</t>
        </is>
      </c>
      <c r="F4" s="3" t="inlineStr">
        <is>
          <t>Status</t>
        </is>
      </c>
      <c r="G4" s="3" t="inlineStr">
        <is>
          <t>Priority</t>
        </is>
      </c>
      <c r="H4" s="3" t="inlineStr">
        <is>
          <t>Deadline</t>
        </is>
      </c>
      <c r="I4" s="3" t="inlineStr">
        <is>
          <t>Follow-up Date</t>
        </is>
      </c>
      <c r="J4" s="3" t="inlineStr">
        <is>
          <t>Notes</t>
        </is>
      </c>
    </row>
    <row r="5">
      <c r="A5" s="4" t="inlineStr">
        <is>
          <t>C001</t>
        </is>
      </c>
      <c r="B5" s="4" t="inlineStr">
        <is>
          <t>Olivia Carter</t>
        </is>
      </c>
      <c r="C5" s="4" t="inlineStr">
        <is>
          <t>Brightline Media</t>
        </is>
      </c>
      <c r="D5" s="4" t="inlineStr">
        <is>
          <t>olivia.carter@example.com</t>
        </is>
      </c>
      <c r="E5" s="4" t="inlineStr">
        <is>
          <t>Website Support</t>
        </is>
      </c>
      <c r="F5" s="4" t="inlineStr">
        <is>
          <t>In Progress</t>
        </is>
      </c>
      <c r="G5" s="4" t="inlineStr">
        <is>
          <t>High</t>
        </is>
      </c>
      <c r="H5" s="5" t="inlineStr">
        <is>
          <t>2026-09-25</t>
        </is>
      </c>
      <c r="I5" s="5" t="inlineStr">
        <is>
          <t>2026-09-23</t>
        </is>
      </c>
      <c r="J5" s="4" t="inlineStr">
        <is>
          <t>Waiting for homepage content</t>
        </is>
      </c>
    </row>
    <row r="6">
      <c r="A6" s="4" t="inlineStr">
        <is>
          <t>C002</t>
        </is>
      </c>
      <c r="B6" s="4" t="inlineStr">
        <is>
          <t>Daniel Reyes</t>
        </is>
      </c>
      <c r="C6" s="4" t="inlineStr">
        <is>
          <t>Northstar Consulting</t>
        </is>
      </c>
      <c r="D6" s="4" t="inlineStr">
        <is>
          <t>daniel.reyes@example.com</t>
        </is>
      </c>
      <c r="E6" s="4" t="inlineStr">
        <is>
          <t>Data Entry</t>
        </is>
      </c>
      <c r="F6" s="4" t="inlineStr">
        <is>
          <t>New</t>
        </is>
      </c>
      <c r="G6" s="4" t="inlineStr">
        <is>
          <t>Medium</t>
        </is>
      </c>
      <c r="H6" s="5" t="inlineStr">
        <is>
          <t>2026-09-29</t>
        </is>
      </c>
      <c r="I6" s="5" t="inlineStr">
        <is>
          <t>2026-09-26</t>
        </is>
      </c>
      <c r="J6" s="4" t="inlineStr">
        <is>
          <t>Initial client inquiry</t>
        </is>
      </c>
    </row>
    <row r="7">
      <c r="A7" s="4" t="inlineStr">
        <is>
          <t>C003</t>
        </is>
      </c>
      <c r="B7" s="4" t="inlineStr">
        <is>
          <t>Sophia Bennett</t>
        </is>
      </c>
      <c r="C7" s="4" t="inlineStr">
        <is>
          <t>Greenfield Dental</t>
        </is>
      </c>
      <c r="D7" s="4" t="inlineStr">
        <is>
          <t>sophia.bennett@example.com</t>
        </is>
      </c>
      <c r="E7" s="4" t="inlineStr">
        <is>
          <t>Calendar Management</t>
        </is>
      </c>
      <c r="F7" s="4" t="inlineStr">
        <is>
          <t>Follow-up</t>
        </is>
      </c>
      <c r="G7" s="4" t="inlineStr">
        <is>
          <t>High</t>
        </is>
      </c>
      <c r="H7" s="5" t="inlineStr">
        <is>
          <t>2026-09-24</t>
        </is>
      </c>
      <c r="I7" s="5" t="inlineStr">
        <is>
          <t>2026-09-22</t>
        </is>
      </c>
      <c r="J7" s="4" t="inlineStr">
        <is>
          <t>Confirm next appointment schedule</t>
        </is>
      </c>
    </row>
    <row r="8">
      <c r="A8" s="4" t="inlineStr">
        <is>
          <t>C004</t>
        </is>
      </c>
      <c r="B8" s="4" t="inlineStr">
        <is>
          <t>Ethan Morgan</t>
        </is>
      </c>
      <c r="C8" s="4" t="inlineStr">
        <is>
          <t>Vertex Solutions</t>
        </is>
      </c>
      <c r="D8" s="4" t="inlineStr">
        <is>
          <t>ethan.morgan@example.com</t>
        </is>
      </c>
      <c r="E8" s="4" t="inlineStr">
        <is>
          <t>IT Support</t>
        </is>
      </c>
      <c r="F8" s="4" t="inlineStr">
        <is>
          <t>Completed</t>
        </is>
      </c>
      <c r="G8" s="4" t="inlineStr">
        <is>
          <t>Low</t>
        </is>
      </c>
      <c r="H8" s="5" t="inlineStr">
        <is>
          <t>2026-09-20</t>
        </is>
      </c>
      <c r="I8" s="5" t="inlineStr">
        <is>
          <t>2026-09-21</t>
        </is>
      </c>
      <c r="J8" s="4" t="inlineStr">
        <is>
          <t>Ticket resolved</t>
        </is>
      </c>
    </row>
    <row r="9">
      <c r="A9" s="4" t="inlineStr">
        <is>
          <t>C005</t>
        </is>
      </c>
      <c r="B9" s="4" t="inlineStr">
        <is>
          <t>Mia Anderson</t>
        </is>
      </c>
      <c r="C9" s="4" t="inlineStr">
        <is>
          <t>Harbor Creative</t>
        </is>
      </c>
      <c r="D9" s="4" t="inlineStr">
        <is>
          <t>mia.anderson@example.com</t>
        </is>
      </c>
      <c r="E9" s="4" t="inlineStr">
        <is>
          <t>Internet Research</t>
        </is>
      </c>
      <c r="F9" s="4" t="inlineStr">
        <is>
          <t>In Progress</t>
        </is>
      </c>
      <c r="G9" s="4" t="inlineStr">
        <is>
          <t>Medium</t>
        </is>
      </c>
      <c r="H9" s="5" t="inlineStr">
        <is>
          <t>2026-09-27</t>
        </is>
      </c>
      <c r="I9" s="5" t="inlineStr">
        <is>
          <t>2026-09-24</t>
        </is>
      </c>
      <c r="J9" s="4" t="inlineStr">
        <is>
          <t>Research competitor tools</t>
        </is>
      </c>
    </row>
    <row r="10">
      <c r="A10" s="4" t="inlineStr">
        <is>
          <t>C006</t>
        </is>
      </c>
      <c r="B10" s="4" t="inlineStr">
        <is>
          <t>Liam Thompson</t>
        </is>
      </c>
      <c r="C10" s="4" t="inlineStr">
        <is>
          <t>Summit Retail</t>
        </is>
      </c>
      <c r="D10" s="4" t="inlineStr">
        <is>
          <t>liam.thompson@example.com</t>
        </is>
      </c>
      <c r="E10" s="4" t="inlineStr">
        <is>
          <t>Spreadsheet Management</t>
        </is>
      </c>
      <c r="F10" s="4" t="inlineStr">
        <is>
          <t>New</t>
        </is>
      </c>
      <c r="G10" s="4" t="inlineStr">
        <is>
          <t>High</t>
        </is>
      </c>
      <c r="H10" s="5" t="inlineStr">
        <is>
          <t>2026-09-30</t>
        </is>
      </c>
      <c r="I10" s="5" t="inlineStr">
        <is>
          <t>2026-09-27</t>
        </is>
      </c>
      <c r="J10" s="4" t="inlineStr">
        <is>
          <t>Needs sales tracker setup</t>
        </is>
      </c>
    </row>
    <row r="11">
      <c r="A11" s="4" t="inlineStr">
        <is>
          <t>C007</t>
        </is>
      </c>
      <c r="B11" s="4" t="inlineStr">
        <is>
          <t>Ava Wilson</t>
        </is>
      </c>
      <c r="C11" s="4" t="inlineStr">
        <is>
          <t>BluePeak Events</t>
        </is>
      </c>
      <c r="D11" s="4" t="inlineStr">
        <is>
          <t>ava.wilson@example.com</t>
        </is>
      </c>
      <c r="E11" s="4" t="inlineStr">
        <is>
          <t>Email Management</t>
        </is>
      </c>
      <c r="F11" s="4" t="inlineStr">
        <is>
          <t>Follow-up</t>
        </is>
      </c>
      <c r="G11" s="4" t="inlineStr">
        <is>
          <t>Medium</t>
        </is>
      </c>
      <c r="H11" s="5" t="inlineStr">
        <is>
          <t>2026-09-26</t>
        </is>
      </c>
      <c r="I11" s="5" t="inlineStr">
        <is>
          <t>2026-09-23</t>
        </is>
      </c>
      <c r="J11" s="4" t="inlineStr">
        <is>
          <t>Awaiting response</t>
        </is>
      </c>
    </row>
    <row r="12">
      <c r="A12" s="4" t="inlineStr">
        <is>
          <t>C008</t>
        </is>
      </c>
      <c r="B12" s="4" t="inlineStr">
        <is>
          <t>Noah Garcia</t>
        </is>
      </c>
      <c r="C12" s="4" t="inlineStr">
        <is>
          <t>Cedar Tech</t>
        </is>
      </c>
      <c r="D12" s="4" t="inlineStr">
        <is>
          <t>noah.garcia@example.com</t>
        </is>
      </c>
      <c r="E12" s="4" t="inlineStr">
        <is>
          <t>Database Support</t>
        </is>
      </c>
      <c r="F12" s="4" t="inlineStr">
        <is>
          <t>In Progress</t>
        </is>
      </c>
      <c r="G12" s="4" t="inlineStr">
        <is>
          <t>High</t>
        </is>
      </c>
      <c r="H12" s="5" t="inlineStr">
        <is>
          <t>2026-10-02</t>
        </is>
      </c>
      <c r="I12" s="5" t="inlineStr">
        <is>
          <t>2026-09-28</t>
        </is>
      </c>
      <c r="J12" s="4" t="inlineStr">
        <is>
          <t>Review database entries</t>
        </is>
      </c>
    </row>
    <row r="13">
      <c r="A13" s="4" t="inlineStr">
        <is>
          <t>C009</t>
        </is>
      </c>
      <c r="B13" s="4" t="inlineStr">
        <is>
          <t>Isabella Moore</t>
        </is>
      </c>
      <c r="C13" s="4" t="inlineStr">
        <is>
          <t>Oak &amp; Stone Co.</t>
        </is>
      </c>
      <c r="D13" s="4" t="inlineStr">
        <is>
          <t>isabella.moore@example.com</t>
        </is>
      </c>
      <c r="E13" s="4" t="inlineStr">
        <is>
          <t>Document Formatting</t>
        </is>
      </c>
      <c r="F13" s="4" t="inlineStr">
        <is>
          <t>Completed</t>
        </is>
      </c>
      <c r="G13" s="4" t="inlineStr">
        <is>
          <t>Low</t>
        </is>
      </c>
      <c r="H13" s="5" t="inlineStr">
        <is>
          <t>2026-09-19</t>
        </is>
      </c>
      <c r="I13" s="5" t="inlineStr">
        <is>
          <t>2026-09-20</t>
        </is>
      </c>
      <c r="J13" s="4" t="inlineStr">
        <is>
          <t>Final documents delivered</t>
        </is>
      </c>
    </row>
    <row r="14">
      <c r="A14" s="4" t="inlineStr">
        <is>
          <t>C010</t>
        </is>
      </c>
      <c r="B14" s="4" t="inlineStr">
        <is>
          <t>Lucas Martin</t>
        </is>
      </c>
      <c r="C14" s="4" t="inlineStr">
        <is>
          <t>MetroBuild Group</t>
        </is>
      </c>
      <c r="D14" s="4" t="inlineStr">
        <is>
          <t>lucas.martin@example.com</t>
        </is>
      </c>
      <c r="E14" s="4" t="inlineStr">
        <is>
          <t>Research &amp; Reporting</t>
        </is>
      </c>
      <c r="F14" s="4" t="inlineStr">
        <is>
          <t>New</t>
        </is>
      </c>
      <c r="G14" s="4" t="inlineStr">
        <is>
          <t>Medium</t>
        </is>
      </c>
      <c r="H14" s="5" t="inlineStr">
        <is>
          <t>2026-10-01</t>
        </is>
      </c>
      <c r="I14" s="5" t="inlineStr">
        <is>
          <t>2026-09-28</t>
        </is>
      </c>
      <c r="J14" s="4" t="inlineStr">
        <is>
          <t>Collect vendor information</t>
        </is>
      </c>
    </row>
    <row r="15">
      <c r="A15" s="4" t="inlineStr">
        <is>
          <t>C011</t>
        </is>
      </c>
      <c r="B15" s="4" t="inlineStr">
        <is>
          <t>Emma Lewis</t>
        </is>
      </c>
      <c r="C15" s="4" t="inlineStr">
        <is>
          <t>Silver Oak Finance</t>
        </is>
      </c>
      <c r="D15" s="4" t="inlineStr">
        <is>
          <t>emma.lewis@example.com</t>
        </is>
      </c>
      <c r="E15" s="4" t="inlineStr">
        <is>
          <t>Email Management</t>
        </is>
      </c>
      <c r="F15" s="4" t="inlineStr">
        <is>
          <t>In Progress</t>
        </is>
      </c>
      <c r="G15" s="4" t="inlineStr">
        <is>
          <t>High</t>
        </is>
      </c>
      <c r="H15" s="5" t="inlineStr">
        <is>
          <t>2026-09-28</t>
        </is>
      </c>
      <c r="I15" s="5" t="inlineStr">
        <is>
          <t>2026-09-25</t>
        </is>
      </c>
      <c r="J15" s="4" t="inlineStr">
        <is>
          <t>Organize priority inbox</t>
        </is>
      </c>
    </row>
    <row r="16">
      <c r="A16" s="4" t="inlineStr">
        <is>
          <t>C012</t>
        </is>
      </c>
      <c r="B16" s="4" t="inlineStr">
        <is>
          <t>James Walker</t>
        </is>
      </c>
      <c r="C16" s="4" t="inlineStr">
        <is>
          <t>Coastal Fitness</t>
        </is>
      </c>
      <c r="D16" s="4" t="inlineStr">
        <is>
          <t>james.walker@example.com</t>
        </is>
      </c>
      <c r="E16" s="4" t="inlineStr">
        <is>
          <t>Data Entry</t>
        </is>
      </c>
      <c r="F16" s="4" t="inlineStr">
        <is>
          <t>Follow-up</t>
        </is>
      </c>
      <c r="G16" s="4" t="inlineStr">
        <is>
          <t>Medium</t>
        </is>
      </c>
      <c r="H16" s="5" t="inlineStr">
        <is>
          <t>2026-09-27</t>
        </is>
      </c>
      <c r="I16" s="5" t="inlineStr">
        <is>
          <t>2026-09-24</t>
        </is>
      </c>
      <c r="J16" s="4" t="inlineStr">
        <is>
          <t>Verify missing customer details</t>
        </is>
      </c>
    </row>
  </sheetData>
  <autoFilter ref="A4:J17"/>
  <conditionalFormatting sqref="G5:G17">
    <cfRule type="expression" priority="1" dxfId="0">
      <formula>G5="High"</formula>
    </cfRule>
    <cfRule type="expression" priority="2" dxfId="1">
      <formula>G5="Medium"</formula>
    </cfRule>
    <cfRule type="expression" priority="3" dxfId="2">
      <formula>G5="Low"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60" customWidth="1" min="3" max="3"/>
  </cols>
  <sheetData>
    <row r="1">
      <c r="A1" s="6" t="inlineStr">
        <is>
          <t>Purpose</t>
        </is>
      </c>
      <c r="B1" s="6" t="inlineStr">
        <is>
          <t>This sheet explains the spreadsheet techniques demonstrated in the practice project.</t>
        </is>
      </c>
      <c r="C1" s="6" t="n"/>
    </row>
    <row r="2">
      <c r="A2" s="4" t="inlineStr">
        <is>
          <t>COUNTIF — Active Clients</t>
        </is>
      </c>
      <c r="B2" s="4">
        <f>COUNTIF('Client Tracker'!F5:F16,"&lt;&gt;Completed")</f>
        <v/>
      </c>
      <c r="C2" s="4" t="inlineStr">
        <is>
          <t>Counts clients whose status is not Completed.</t>
        </is>
      </c>
    </row>
    <row r="3">
      <c r="A3" s="4" t="inlineStr">
        <is>
          <t>COUNTIF — High Priority</t>
        </is>
      </c>
      <c r="B3" s="4">
        <f>COUNTIF('Client Tracker'!G5:G16,"High")</f>
        <v/>
      </c>
      <c r="C3" s="4" t="inlineStr">
        <is>
          <t>Counts clients marked High priority.</t>
        </is>
      </c>
    </row>
    <row r="4">
      <c r="A4" s="4" t="inlineStr">
        <is>
          <t>COUNTIF — In Progress</t>
        </is>
      </c>
      <c r="B4" s="4">
        <f>COUNTIF('Client Tracker'!F5:F16,"In Progress")</f>
        <v/>
      </c>
      <c r="C4" s="4" t="inlineStr">
        <is>
          <t>Counts clients currently in progress.</t>
        </is>
      </c>
    </row>
    <row r="5">
      <c r="A5" s="4" t="inlineStr">
        <is>
          <t>COUNTA — Total Clients</t>
        </is>
      </c>
      <c r="B5" s="4">
        <f>COUNTA('Client Tracker'!A5:A16)</f>
        <v/>
      </c>
      <c r="C5" s="4" t="inlineStr">
        <is>
          <t>Counts non-empty Client ID cells.</t>
        </is>
      </c>
    </row>
    <row r="6">
      <c r="A6" s="4" t="inlineStr">
        <is>
          <t>COUNTIF — Data Entry Check</t>
        </is>
      </c>
      <c r="B6" s="4">
        <f>COUNTIF('Client Tracker'!A5:A16,"")</f>
        <v/>
      </c>
      <c r="C6" s="4" t="inlineStr">
        <is>
          <t>Counts blank Client IDs; useful for checking missing entries.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7" t="inlineStr">
        <is>
          <t>CLIENT TRACKER SUMMARY</t>
        </is>
      </c>
    </row>
    <row r="3">
      <c r="A3" s="8" t="inlineStr">
        <is>
          <t>Total Clients</t>
        </is>
      </c>
      <c r="B3">
        <f>COUNTA('Client Tracker'!A5:A16)</f>
        <v/>
      </c>
    </row>
    <row r="4">
      <c r="A4" s="8" t="inlineStr">
        <is>
          <t>New</t>
        </is>
      </c>
      <c r="B4">
        <f>COUNTIF('Client Tracker'!F5:F16,"New")</f>
        <v/>
      </c>
    </row>
    <row r="5">
      <c r="A5" s="8" t="inlineStr">
        <is>
          <t>In Progress</t>
        </is>
      </c>
      <c r="B5">
        <f>COUNTIF('Client Tracker'!F5:F16,"In Progress")</f>
        <v/>
      </c>
    </row>
    <row r="6">
      <c r="A6" s="8" t="inlineStr">
        <is>
          <t>Follow-up</t>
        </is>
      </c>
      <c r="B6">
        <f>COUNTIF('Client Tracker'!F5:F16,"Follow-up")</f>
        <v/>
      </c>
    </row>
    <row r="7">
      <c r="A7" s="8" t="inlineStr">
        <is>
          <t>Completed</t>
        </is>
      </c>
      <c r="B7">
        <f>COUNTIF('Client Tracker'!F5:F16,"Completed")</f>
        <v/>
      </c>
    </row>
    <row r="8">
      <c r="A8" s="8" t="inlineStr">
        <is>
          <t>High Priority</t>
        </is>
      </c>
      <c r="B8">
        <f>COUNTIF('Client Tracker'!G5:G16,"High")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6" t="inlineStr">
        <is>
          <t>Project Title</t>
        </is>
      </c>
      <c r="B1" s="4" t="inlineStr">
        <is>
          <t>Client Data Entry &amp; Spreadsheet Management — Practice Project</t>
        </is>
      </c>
    </row>
    <row r="2">
      <c r="A2" s="6" t="inlineStr">
        <is>
          <t>Fictional Client</t>
        </is>
      </c>
      <c r="B2" s="4" t="inlineStr">
        <is>
          <t>Northstar Digital Services</t>
        </is>
      </c>
    </row>
    <row r="3">
      <c r="A3" s="6" t="inlineStr">
        <is>
          <t>Objective</t>
        </is>
      </c>
      <c r="B3" s="4" t="inlineStr">
        <is>
          <t>Demonstrate accurate data entry, spreadsheet organization, filtering, sorting, formatting, and basic Excel formulas.</t>
        </is>
      </c>
    </row>
    <row r="4">
      <c r="A4" s="6" t="inlineStr">
        <is>
          <t>Tasks Demonstrated</t>
        </is>
      </c>
      <c r="B4" s="4" t="inlineStr">
        <is>
          <t>Data entry; table formatting; sorting by deadline/priority; filtering by status/service; date formatting; conditional formatting; basic COUNTIF/COUNTA formulas.</t>
        </is>
      </c>
    </row>
    <row r="5">
      <c r="A5" s="6" t="inlineStr">
        <is>
          <t>Tools</t>
        </is>
      </c>
      <c r="B5" s="4" t="inlineStr">
        <is>
          <t>Microsoft Excel or compatible spreadsheet software</t>
        </is>
      </c>
    </row>
    <row r="6">
      <c r="A6" s="6" t="inlineStr">
        <is>
          <t>Important Disclosure</t>
        </is>
      </c>
      <c r="B6" s="4" t="inlineStr">
        <is>
          <t>This is a fictional practice project created for a VA portfolio. No real client data was used.</t>
        </is>
      </c>
    </row>
    <row r="7">
      <c r="A7" s="6" t="inlineStr">
        <is>
          <t>Portfolio Caption</t>
        </is>
      </c>
      <c r="B7" s="4" t="inlineStr">
        <is>
          <t>Created a fictional client-tracking system to demonstrate accurate data entry, information organization, deadline tracking, follow-up management, spreadsheet formatting, filtering, sorting, and basic Excel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2026-09-22T11:18:12Z</dcterms:created>
  <dcterms:modified xmlns:dcterms="http://purl.org/dc/terms/" xmlns:xsi="http://www.w3.org/2001/XMLSchema-instance" xsi:type="dcterms:W3CDTF">2026-09-22T11:18:12Z</dcterms:modified>
</cp:coreProperties>
</file>