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9" i="1"/>
  <c r="D33" i="1"/>
  <c r="D34" i="1" s="1"/>
  <c r="D35" i="1" s="1"/>
  <c r="D36" i="1" s="1"/>
  <c r="D37" i="1" s="1"/>
  <c r="D38" i="1" s="1"/>
  <c r="D39" i="1" s="1"/>
  <c r="C29" i="1" l="1"/>
  <c r="C30" i="1"/>
  <c r="C31" i="1"/>
  <c r="C32" i="1"/>
  <c r="C25" i="1" l="1"/>
  <c r="C26" i="1"/>
  <c r="C27" i="1"/>
  <c r="C28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6" i="1"/>
  <c r="C5" i="1" l="1"/>
  <c r="C4" i="1" l="1"/>
  <c r="C3" i="1" l="1"/>
</calcChain>
</file>

<file path=xl/sharedStrings.xml><?xml version="1.0" encoding="utf-8"?>
<sst xmlns="http://schemas.openxmlformats.org/spreadsheetml/2006/main" count="4" uniqueCount="4">
  <si>
    <t>Dia</t>
  </si>
  <si>
    <t>Total</t>
  </si>
  <si>
    <t>Diff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</si>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</sst>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" fontId="1" fillId="2" borderId="0" xfId="0" applyNumberFormat="1" applyFont="1" applyFill="1"/>
  </cellXfs>
  <cellStyles count="1">
    <cellStyle name="Normal" xfId="0" builtinId="0"/>
  </cellStyles>
  <dxfs count="8"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693247009889631E-2"/>
          <c:y val="1.9622269762020493E-2"/>
          <c:w val="0.87231201101287303"/>
          <c:h val="0.932895236547234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Sheet1!$A$2:$A$39</c:f>
              <c:numCache>
                <c:formatCode>m/d/yyyy</c:formatCode>
                <c:ptCount val="38"/>
                <c:pt idx="0">
                  <c:v>42287</c:v>
                </c:pt>
                <c:pt idx="1">
                  <c:v>42288</c:v>
                </c:pt>
                <c:pt idx="2">
                  <c:v>42289</c:v>
                </c:pt>
                <c:pt idx="3">
                  <c:v>42290</c:v>
                </c:pt>
                <c:pt idx="4">
                  <c:v>42291</c:v>
                </c:pt>
                <c:pt idx="5">
                  <c:v>42292</c:v>
                </c:pt>
                <c:pt idx="6">
                  <c:v>42293</c:v>
                </c:pt>
                <c:pt idx="7">
                  <c:v>42294</c:v>
                </c:pt>
                <c:pt idx="8">
                  <c:v>42295</c:v>
                </c:pt>
                <c:pt idx="9">
                  <c:v>42296</c:v>
                </c:pt>
                <c:pt idx="10">
                  <c:v>42297</c:v>
                </c:pt>
                <c:pt idx="11">
                  <c:v>42298</c:v>
                </c:pt>
                <c:pt idx="12">
                  <c:v>42299</c:v>
                </c:pt>
                <c:pt idx="13">
                  <c:v>42300</c:v>
                </c:pt>
                <c:pt idx="14">
                  <c:v>42301</c:v>
                </c:pt>
                <c:pt idx="15">
                  <c:v>42302</c:v>
                </c:pt>
                <c:pt idx="16">
                  <c:v>42303</c:v>
                </c:pt>
                <c:pt idx="17">
                  <c:v>42304</c:v>
                </c:pt>
                <c:pt idx="18">
                  <c:v>42305</c:v>
                </c:pt>
                <c:pt idx="19">
                  <c:v>42306</c:v>
                </c:pt>
                <c:pt idx="20">
                  <c:v>42307</c:v>
                </c:pt>
                <c:pt idx="21">
                  <c:v>42308</c:v>
                </c:pt>
                <c:pt idx="22">
                  <c:v>42309</c:v>
                </c:pt>
                <c:pt idx="23">
                  <c:v>42310</c:v>
                </c:pt>
                <c:pt idx="24">
                  <c:v>42311</c:v>
                </c:pt>
                <c:pt idx="25">
                  <c:v>42342</c:v>
                </c:pt>
                <c:pt idx="26">
                  <c:v>42343</c:v>
                </c:pt>
                <c:pt idx="27">
                  <c:v>42344</c:v>
                </c:pt>
                <c:pt idx="28">
                  <c:v>42345</c:v>
                </c:pt>
                <c:pt idx="29">
                  <c:v>42346</c:v>
                </c:pt>
                <c:pt idx="30">
                  <c:v>42347</c:v>
                </c:pt>
                <c:pt idx="31">
                  <c:v>42348</c:v>
                </c:pt>
                <c:pt idx="32">
                  <c:v>42349</c:v>
                </c:pt>
                <c:pt idx="33">
                  <c:v>42350</c:v>
                </c:pt>
                <c:pt idx="34">
                  <c:v>42351</c:v>
                </c:pt>
                <c:pt idx="35">
                  <c:v>42352</c:v>
                </c:pt>
                <c:pt idx="36">
                  <c:v>42353</c:v>
                </c:pt>
                <c:pt idx="37">
                  <c:v>42354</c:v>
                </c:pt>
              </c:numCache>
            </c:numRef>
          </c:cat>
          <c:val>
            <c:numRef>
              <c:f>Sheet1!$B$2:$B$39</c:f>
              <c:numCache>
                <c:formatCode>0</c:formatCode>
                <c:ptCount val="38"/>
                <c:pt idx="0">
                  <c:v>42529</c:v>
                </c:pt>
                <c:pt idx="1">
                  <c:v>43528</c:v>
                </c:pt>
                <c:pt idx="2">
                  <c:v>43928</c:v>
                </c:pt>
                <c:pt idx="3">
                  <c:v>44322</c:v>
                </c:pt>
                <c:pt idx="4">
                  <c:v>44763</c:v>
                </c:pt>
                <c:pt idx="5">
                  <c:v>44763</c:v>
                </c:pt>
                <c:pt idx="6">
                  <c:v>44763</c:v>
                </c:pt>
                <c:pt idx="7">
                  <c:v>45976</c:v>
                </c:pt>
                <c:pt idx="8">
                  <c:v>46506</c:v>
                </c:pt>
                <c:pt idx="9">
                  <c:v>46818</c:v>
                </c:pt>
                <c:pt idx="10">
                  <c:v>46818</c:v>
                </c:pt>
                <c:pt idx="11">
                  <c:v>46818</c:v>
                </c:pt>
                <c:pt idx="12">
                  <c:v>46818</c:v>
                </c:pt>
                <c:pt idx="13">
                  <c:v>47253</c:v>
                </c:pt>
                <c:pt idx="14">
                  <c:v>47502</c:v>
                </c:pt>
                <c:pt idx="15">
                  <c:v>48843</c:v>
                </c:pt>
                <c:pt idx="16">
                  <c:v>49118</c:v>
                </c:pt>
                <c:pt idx="17">
                  <c:v>49118</c:v>
                </c:pt>
                <c:pt idx="18">
                  <c:v>49439</c:v>
                </c:pt>
                <c:pt idx="19">
                  <c:v>49439</c:v>
                </c:pt>
                <c:pt idx="20">
                  <c:v>49439</c:v>
                </c:pt>
                <c:pt idx="21">
                  <c:v>49439</c:v>
                </c:pt>
                <c:pt idx="22">
                  <c:v>50028</c:v>
                </c:pt>
                <c:pt idx="23">
                  <c:v>50306</c:v>
                </c:pt>
                <c:pt idx="24">
                  <c:v>50750</c:v>
                </c:pt>
                <c:pt idx="25">
                  <c:v>50750</c:v>
                </c:pt>
                <c:pt idx="26">
                  <c:v>50750</c:v>
                </c:pt>
                <c:pt idx="27">
                  <c:v>50750</c:v>
                </c:pt>
                <c:pt idx="28">
                  <c:v>50750</c:v>
                </c:pt>
                <c:pt idx="29">
                  <c:v>50750</c:v>
                </c:pt>
                <c:pt idx="30">
                  <c:v>50870</c:v>
                </c:pt>
                <c:pt idx="31">
                  <c:v>50870</c:v>
                </c:pt>
                <c:pt idx="32">
                  <c:v>50991</c:v>
                </c:pt>
                <c:pt idx="33">
                  <c:v>51286</c:v>
                </c:pt>
                <c:pt idx="34">
                  <c:v>51473</c:v>
                </c:pt>
                <c:pt idx="35">
                  <c:v>51473</c:v>
                </c:pt>
                <c:pt idx="36">
                  <c:v>51473</c:v>
                </c:pt>
                <c:pt idx="37">
                  <c:v>51473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4-4DA0-A8E7-238C2A9E0B8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Goal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Sheet1!$A$2:$A$39</c:f>
              <c:numCache>
                <c:formatCode>m/d/yyyy</c:formatCode>
                <c:ptCount val="38"/>
                <c:pt idx="0">
                  <c:v>42287</c:v>
                </c:pt>
                <c:pt idx="1">
                  <c:v>42288</c:v>
                </c:pt>
                <c:pt idx="2">
                  <c:v>42289</c:v>
                </c:pt>
                <c:pt idx="3">
                  <c:v>42290</c:v>
                </c:pt>
                <c:pt idx="4">
                  <c:v>42291</c:v>
                </c:pt>
                <c:pt idx="5">
                  <c:v>42292</c:v>
                </c:pt>
                <c:pt idx="6">
                  <c:v>42293</c:v>
                </c:pt>
                <c:pt idx="7">
                  <c:v>42294</c:v>
                </c:pt>
                <c:pt idx="8">
                  <c:v>42295</c:v>
                </c:pt>
                <c:pt idx="9">
                  <c:v>42296</c:v>
                </c:pt>
                <c:pt idx="10">
                  <c:v>42297</c:v>
                </c:pt>
                <c:pt idx="11">
                  <c:v>42298</c:v>
                </c:pt>
                <c:pt idx="12">
                  <c:v>42299</c:v>
                </c:pt>
                <c:pt idx="13">
                  <c:v>42300</c:v>
                </c:pt>
                <c:pt idx="14">
                  <c:v>42301</c:v>
                </c:pt>
                <c:pt idx="15">
                  <c:v>42302</c:v>
                </c:pt>
                <c:pt idx="16">
                  <c:v>42303</c:v>
                </c:pt>
                <c:pt idx="17">
                  <c:v>42304</c:v>
                </c:pt>
                <c:pt idx="18">
                  <c:v>42305</c:v>
                </c:pt>
                <c:pt idx="19">
                  <c:v>42306</c:v>
                </c:pt>
                <c:pt idx="20">
                  <c:v>42307</c:v>
                </c:pt>
                <c:pt idx="21">
                  <c:v>42308</c:v>
                </c:pt>
                <c:pt idx="22">
                  <c:v>42309</c:v>
                </c:pt>
                <c:pt idx="23">
                  <c:v>42310</c:v>
                </c:pt>
                <c:pt idx="24">
                  <c:v>42311</c:v>
                </c:pt>
                <c:pt idx="25">
                  <c:v>42342</c:v>
                </c:pt>
                <c:pt idx="26">
                  <c:v>42343</c:v>
                </c:pt>
                <c:pt idx="27">
                  <c:v>42344</c:v>
                </c:pt>
                <c:pt idx="28">
                  <c:v>42345</c:v>
                </c:pt>
                <c:pt idx="29">
                  <c:v>42346</c:v>
                </c:pt>
                <c:pt idx="30">
                  <c:v>42347</c:v>
                </c:pt>
                <c:pt idx="31">
                  <c:v>42348</c:v>
                </c:pt>
                <c:pt idx="32">
                  <c:v>42349</c:v>
                </c:pt>
                <c:pt idx="33">
                  <c:v>42350</c:v>
                </c:pt>
                <c:pt idx="34">
                  <c:v>42351</c:v>
                </c:pt>
                <c:pt idx="35">
                  <c:v>42352</c:v>
                </c:pt>
                <c:pt idx="36">
                  <c:v>42353</c:v>
                </c:pt>
                <c:pt idx="37">
                  <c:v>42354</c:v>
                </c:pt>
              </c:numCache>
            </c:numRef>
          </c:cat>
          <c:val>
            <c:numRef>
              <c:f>Sheet1!$D$2:$D$83</c:f>
              <c:numCache>
                <c:formatCode>0</c:formatCode>
                <c:ptCount val="82"/>
                <c:pt idx="0">
                  <c:v>42529</c:v>
                </c:pt>
                <c:pt idx="1">
                  <c:v>42929</c:v>
                </c:pt>
                <c:pt idx="2">
                  <c:v>43329</c:v>
                </c:pt>
                <c:pt idx="3">
                  <c:v>43729</c:v>
                </c:pt>
                <c:pt idx="4">
                  <c:v>44129</c:v>
                </c:pt>
                <c:pt idx="5">
                  <c:v>44529</c:v>
                </c:pt>
                <c:pt idx="6">
                  <c:v>44929</c:v>
                </c:pt>
                <c:pt idx="7">
                  <c:v>45329</c:v>
                </c:pt>
                <c:pt idx="8">
                  <c:v>45729</c:v>
                </c:pt>
                <c:pt idx="9">
                  <c:v>46129</c:v>
                </c:pt>
                <c:pt idx="10">
                  <c:v>46529</c:v>
                </c:pt>
                <c:pt idx="11">
                  <c:v>46929</c:v>
                </c:pt>
                <c:pt idx="12">
                  <c:v>47329</c:v>
                </c:pt>
                <c:pt idx="13">
                  <c:v>47729</c:v>
                </c:pt>
                <c:pt idx="14">
                  <c:v>48129</c:v>
                </c:pt>
                <c:pt idx="15">
                  <c:v>48529</c:v>
                </c:pt>
                <c:pt idx="16">
                  <c:v>48929</c:v>
                </c:pt>
                <c:pt idx="17">
                  <c:v>49329</c:v>
                </c:pt>
                <c:pt idx="18">
                  <c:v>49729</c:v>
                </c:pt>
                <c:pt idx="19">
                  <c:v>50129</c:v>
                </c:pt>
                <c:pt idx="20">
                  <c:v>50529</c:v>
                </c:pt>
                <c:pt idx="21">
                  <c:v>50929</c:v>
                </c:pt>
                <c:pt idx="22">
                  <c:v>51329</c:v>
                </c:pt>
                <c:pt idx="23">
                  <c:v>51729</c:v>
                </c:pt>
                <c:pt idx="24">
                  <c:v>52129</c:v>
                </c:pt>
                <c:pt idx="25">
                  <c:v>52529</c:v>
                </c:pt>
                <c:pt idx="26">
                  <c:v>52929</c:v>
                </c:pt>
                <c:pt idx="27">
                  <c:v>53329</c:v>
                </c:pt>
                <c:pt idx="28">
                  <c:v>53729</c:v>
                </c:pt>
                <c:pt idx="29">
                  <c:v>54129</c:v>
                </c:pt>
                <c:pt idx="30">
                  <c:v>54529</c:v>
                </c:pt>
                <c:pt idx="31">
                  <c:v>54929</c:v>
                </c:pt>
                <c:pt idx="32">
                  <c:v>55329</c:v>
                </c:pt>
                <c:pt idx="33">
                  <c:v>55729</c:v>
                </c:pt>
                <c:pt idx="34">
                  <c:v>56129</c:v>
                </c:pt>
                <c:pt idx="35">
                  <c:v>56529</c:v>
                </c:pt>
                <c:pt idx="36">
                  <c:v>56929</c:v>
                </c:pt>
                <c:pt idx="37">
                  <c:v>57329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4-4DA0-A8E7-238C2A9E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83048"/>
        <c:axId val="196981088"/>
      </c:lineChart>
      <c:dateAx>
        <c:axId val="196983048"/>
        <c:scaling>
          <c:orientation val="minMax"/>
        </c:scaling>
        <c:delete val="0"/>
        <c:axPos val="b"/>
        <c:numFmt formatCode="[$-816]d/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981088"/>
        <c:crosses val="autoZero"/>
        <c:auto val="1"/>
        <c:lblOffset val="100"/>
        <c:baseTimeUnit val="days"/>
      </c:dateAx>
      <c:valAx>
        <c:axId val="196981088"/>
        <c:scaling>
          <c:orientation val="minMax"/>
          <c:min val="420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98304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</xdr:row>
      <xdr:rowOff>0</xdr:rowOff>
    </xdr:from>
    <xdr:to>
      <xdr:col>12</xdr:col>
      <xdr:colOff>19051</xdr:colOff>
      <xdr:row>37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40" totalsRowCount="1">
  <autoFilter ref="A1:D39"/>
  <tableColumns count="4">
    <tableColumn id="1" name="Dia" dataDxfId="7" totalsRowDxfId="3"/>
    <tableColumn id="2" name="Total" dataDxfId="6" totalsRowDxfId="2"/>
    <tableColumn id="3" name="Diff" dataDxfId="5" totalsRowDxfId="1">
      <calculatedColumnFormula>B2-B1</calculatedColumnFormula>
    </tableColumn>
    <tableColumn id="5" name="Goal" dataDxfId="4" totalsRowDxfId="0">
      <calculatedColumnFormula>D1+$C$2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21" workbookViewId="0">
      <selection activeCell="B36" sqref="B36"/>
    </sheetView>
  </sheetViews>
  <sheetFormatPr defaultRowHeight="15" x14ac:dyDescent="0.25"/>
  <cols>
    <col min="1" max="1" width="10.7109375" bestFit="1" customWidth="1"/>
    <col min="2" max="3" width="8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42287</v>
      </c>
      <c r="B2" s="2">
        <v>42529</v>
      </c>
      <c r="C2" s="3">
        <v>400</v>
      </c>
      <c r="D2" s="2">
        <f>Table1[[#This Row],[Total]]</f>
        <v>42529</v>
      </c>
    </row>
    <row r="3" spans="1:4" x14ac:dyDescent="0.25">
      <c r="A3" s="1">
        <v>42288</v>
      </c>
      <c r="B3" s="2">
        <v>43528</v>
      </c>
      <c r="C3" s="2">
        <f t="shared" ref="C3:C24" si="0">B3-B2</f>
        <v>999</v>
      </c>
      <c r="D3" s="2">
        <f t="shared" ref="D3:D24" si="1">D2+$C$2</f>
        <v>42929</v>
      </c>
    </row>
    <row r="4" spans="1:4" x14ac:dyDescent="0.25">
      <c r="A4" s="1">
        <v>42289</v>
      </c>
      <c r="B4" s="2">
        <v>43928</v>
      </c>
      <c r="C4" s="2">
        <f t="shared" si="0"/>
        <v>400</v>
      </c>
      <c r="D4" s="2">
        <f t="shared" si="1"/>
        <v>43329</v>
      </c>
    </row>
    <row r="5" spans="1:4" x14ac:dyDescent="0.25">
      <c r="A5" s="1">
        <v>42290</v>
      </c>
      <c r="B5" s="2">
        <v>44322</v>
      </c>
      <c r="C5" s="2">
        <f t="shared" si="0"/>
        <v>394</v>
      </c>
      <c r="D5" s="2">
        <f t="shared" si="1"/>
        <v>43729</v>
      </c>
    </row>
    <row r="6" spans="1:4" x14ac:dyDescent="0.25">
      <c r="A6" s="1">
        <v>42291</v>
      </c>
      <c r="B6" s="2">
        <v>44763</v>
      </c>
      <c r="C6" s="2">
        <f t="shared" si="0"/>
        <v>441</v>
      </c>
      <c r="D6" s="2">
        <f t="shared" si="1"/>
        <v>44129</v>
      </c>
    </row>
    <row r="7" spans="1:4" x14ac:dyDescent="0.25">
      <c r="A7" s="1">
        <v>42292</v>
      </c>
      <c r="B7" s="2">
        <v>44763</v>
      </c>
      <c r="C7" s="2">
        <f t="shared" si="0"/>
        <v>0</v>
      </c>
      <c r="D7" s="2">
        <f t="shared" si="1"/>
        <v>44529</v>
      </c>
    </row>
    <row r="8" spans="1:4" x14ac:dyDescent="0.25">
      <c r="A8" s="1">
        <v>42293</v>
      </c>
      <c r="B8" s="2">
        <v>44763</v>
      </c>
      <c r="C8" s="2">
        <f t="shared" si="0"/>
        <v>0</v>
      </c>
      <c r="D8" s="2">
        <f t="shared" si="1"/>
        <v>44929</v>
      </c>
    </row>
    <row r="9" spans="1:4" x14ac:dyDescent="0.25">
      <c r="A9" s="1">
        <v>42294</v>
      </c>
      <c r="B9" s="2">
        <v>45976</v>
      </c>
      <c r="C9" s="2">
        <f t="shared" si="0"/>
        <v>1213</v>
      </c>
      <c r="D9" s="2">
        <f t="shared" si="1"/>
        <v>45329</v>
      </c>
    </row>
    <row r="10" spans="1:4" x14ac:dyDescent="0.25">
      <c r="A10" s="1">
        <v>42295</v>
      </c>
      <c r="B10" s="2">
        <v>46506</v>
      </c>
      <c r="C10" s="2">
        <f t="shared" si="0"/>
        <v>530</v>
      </c>
      <c r="D10" s="2">
        <f t="shared" si="1"/>
        <v>45729</v>
      </c>
    </row>
    <row r="11" spans="1:4" x14ac:dyDescent="0.25">
      <c r="A11" s="1">
        <v>42296</v>
      </c>
      <c r="B11" s="2">
        <v>46818</v>
      </c>
      <c r="C11" s="2">
        <f t="shared" si="0"/>
        <v>312</v>
      </c>
      <c r="D11" s="2">
        <f t="shared" si="1"/>
        <v>46129</v>
      </c>
    </row>
    <row r="12" spans="1:4" x14ac:dyDescent="0.25">
      <c r="A12" s="1">
        <v>42297</v>
      </c>
      <c r="B12" s="2">
        <v>46818</v>
      </c>
      <c r="C12" s="2">
        <f t="shared" si="0"/>
        <v>0</v>
      </c>
      <c r="D12" s="2">
        <f t="shared" si="1"/>
        <v>46529</v>
      </c>
    </row>
    <row r="13" spans="1:4" x14ac:dyDescent="0.25">
      <c r="A13" s="1">
        <v>42298</v>
      </c>
      <c r="B13" s="2">
        <v>46818</v>
      </c>
      <c r="C13" s="2">
        <f t="shared" si="0"/>
        <v>0</v>
      </c>
      <c r="D13" s="2">
        <f t="shared" si="1"/>
        <v>46929</v>
      </c>
    </row>
    <row r="14" spans="1:4" x14ac:dyDescent="0.25">
      <c r="A14" s="1">
        <v>42299</v>
      </c>
      <c r="B14" s="2">
        <v>46818</v>
      </c>
      <c r="C14" s="2">
        <f t="shared" si="0"/>
        <v>0</v>
      </c>
      <c r="D14" s="2">
        <f t="shared" si="1"/>
        <v>47329</v>
      </c>
    </row>
    <row r="15" spans="1:4" x14ac:dyDescent="0.25">
      <c r="A15" s="1">
        <v>42300</v>
      </c>
      <c r="B15" s="2">
        <v>47253</v>
      </c>
      <c r="C15" s="2">
        <f t="shared" si="0"/>
        <v>435</v>
      </c>
      <c r="D15" s="2">
        <f t="shared" si="1"/>
        <v>47729</v>
      </c>
    </row>
    <row r="16" spans="1:4" x14ac:dyDescent="0.25">
      <c r="A16" s="1">
        <v>42301</v>
      </c>
      <c r="B16" s="2">
        <v>47502</v>
      </c>
      <c r="C16" s="2">
        <f t="shared" si="0"/>
        <v>249</v>
      </c>
      <c r="D16" s="2">
        <f t="shared" si="1"/>
        <v>48129</v>
      </c>
    </row>
    <row r="17" spans="1:4" x14ac:dyDescent="0.25">
      <c r="A17" s="1">
        <v>42302</v>
      </c>
      <c r="B17" s="2">
        <v>48843</v>
      </c>
      <c r="C17" s="2">
        <f t="shared" si="0"/>
        <v>1341</v>
      </c>
      <c r="D17" s="2">
        <f t="shared" si="1"/>
        <v>48529</v>
      </c>
    </row>
    <row r="18" spans="1:4" x14ac:dyDescent="0.25">
      <c r="A18" s="1">
        <v>42303</v>
      </c>
      <c r="B18" s="2">
        <v>49118</v>
      </c>
      <c r="C18" s="2">
        <f t="shared" si="0"/>
        <v>275</v>
      </c>
      <c r="D18" s="2">
        <f t="shared" si="1"/>
        <v>48929</v>
      </c>
    </row>
    <row r="19" spans="1:4" x14ac:dyDescent="0.25">
      <c r="A19" s="1">
        <v>42304</v>
      </c>
      <c r="B19" s="2">
        <v>49118</v>
      </c>
      <c r="C19" s="2">
        <f t="shared" si="0"/>
        <v>0</v>
      </c>
      <c r="D19" s="2">
        <f t="shared" si="1"/>
        <v>49329</v>
      </c>
    </row>
    <row r="20" spans="1:4" x14ac:dyDescent="0.25">
      <c r="A20" s="1">
        <v>42305</v>
      </c>
      <c r="B20" s="2">
        <v>49439</v>
      </c>
      <c r="C20" s="2">
        <f t="shared" si="0"/>
        <v>321</v>
      </c>
      <c r="D20" s="2">
        <f t="shared" si="1"/>
        <v>49729</v>
      </c>
    </row>
    <row r="21" spans="1:4" x14ac:dyDescent="0.25">
      <c r="A21" s="1">
        <v>42306</v>
      </c>
      <c r="B21" s="2">
        <v>49439</v>
      </c>
      <c r="C21" s="2">
        <f t="shared" si="0"/>
        <v>0</v>
      </c>
      <c r="D21" s="2">
        <f t="shared" si="1"/>
        <v>50129</v>
      </c>
    </row>
    <row r="22" spans="1:4" x14ac:dyDescent="0.25">
      <c r="A22" s="1">
        <v>42307</v>
      </c>
      <c r="B22" s="2">
        <v>49439</v>
      </c>
      <c r="C22" s="2">
        <f t="shared" si="0"/>
        <v>0</v>
      </c>
      <c r="D22" s="2">
        <f t="shared" si="1"/>
        <v>50529</v>
      </c>
    </row>
    <row r="23" spans="1:4" x14ac:dyDescent="0.25">
      <c r="A23" s="1">
        <v>42308</v>
      </c>
      <c r="B23" s="2">
        <v>49439</v>
      </c>
      <c r="C23" s="2">
        <f t="shared" si="0"/>
        <v>0</v>
      </c>
      <c r="D23" s="2">
        <f t="shared" si="1"/>
        <v>50929</v>
      </c>
    </row>
    <row r="24" spans="1:4" x14ac:dyDescent="0.25">
      <c r="A24" s="1">
        <v>42309</v>
      </c>
      <c r="B24" s="2">
        <v>50028</v>
      </c>
      <c r="C24" s="2">
        <f t="shared" si="0"/>
        <v>589</v>
      </c>
      <c r="D24" s="2">
        <f t="shared" si="1"/>
        <v>51329</v>
      </c>
    </row>
    <row r="25" spans="1:4" x14ac:dyDescent="0.25">
      <c r="A25" s="1">
        <v>42310</v>
      </c>
      <c r="B25" s="2">
        <v>50306</v>
      </c>
      <c r="C25" s="2">
        <f t="shared" ref="C25:C28" si="2">B25-B24</f>
        <v>278</v>
      </c>
      <c r="D25" s="2">
        <f t="shared" ref="D25:D28" si="3">D24+$C$2</f>
        <v>51729</v>
      </c>
    </row>
    <row r="26" spans="1:4" x14ac:dyDescent="0.25">
      <c r="A26" s="1">
        <v>42311</v>
      </c>
      <c r="B26" s="2">
        <v>50750</v>
      </c>
      <c r="C26" s="2">
        <f t="shared" si="2"/>
        <v>444</v>
      </c>
      <c r="D26" s="2">
        <f t="shared" si="3"/>
        <v>52129</v>
      </c>
    </row>
    <row r="27" spans="1:4" x14ac:dyDescent="0.25">
      <c r="A27" s="1">
        <v>42342</v>
      </c>
      <c r="B27" s="2">
        <v>50750</v>
      </c>
      <c r="C27" s="2">
        <f t="shared" si="2"/>
        <v>0</v>
      </c>
      <c r="D27" s="2">
        <f t="shared" si="3"/>
        <v>52529</v>
      </c>
    </row>
    <row r="28" spans="1:4" x14ac:dyDescent="0.25">
      <c r="A28" s="1">
        <v>42343</v>
      </c>
      <c r="B28" s="2">
        <v>50750</v>
      </c>
      <c r="C28" s="2">
        <f t="shared" si="2"/>
        <v>0</v>
      </c>
      <c r="D28" s="2">
        <f t="shared" si="3"/>
        <v>52929</v>
      </c>
    </row>
    <row r="29" spans="1:4" x14ac:dyDescent="0.25">
      <c r="A29" s="1">
        <v>42344</v>
      </c>
      <c r="B29" s="2">
        <v>50750</v>
      </c>
      <c r="C29" s="2">
        <f t="shared" ref="C29:C32" si="4">B29-B28</f>
        <v>0</v>
      </c>
      <c r="D29" s="2">
        <f t="shared" ref="D29:D32" si="5">D28+$C$2</f>
        <v>53329</v>
      </c>
    </row>
    <row r="30" spans="1:4" x14ac:dyDescent="0.25">
      <c r="A30" s="1">
        <v>42345</v>
      </c>
      <c r="B30" s="2">
        <v>50750</v>
      </c>
      <c r="C30" s="2">
        <f t="shared" si="4"/>
        <v>0</v>
      </c>
      <c r="D30" s="2">
        <f t="shared" si="5"/>
        <v>53729</v>
      </c>
    </row>
    <row r="31" spans="1:4" x14ac:dyDescent="0.25">
      <c r="A31" s="1">
        <v>42346</v>
      </c>
      <c r="B31" s="2">
        <v>50750</v>
      </c>
      <c r="C31" s="2">
        <f t="shared" si="4"/>
        <v>0</v>
      </c>
      <c r="D31" s="2">
        <f t="shared" si="5"/>
        <v>54129</v>
      </c>
    </row>
    <row r="32" spans="1:4" x14ac:dyDescent="0.25">
      <c r="A32" s="1">
        <v>42347</v>
      </c>
      <c r="B32" s="2">
        <v>50870</v>
      </c>
      <c r="C32" s="2">
        <f t="shared" si="4"/>
        <v>120</v>
      </c>
      <c r="D32" s="2">
        <f t="shared" si="5"/>
        <v>54529</v>
      </c>
    </row>
    <row r="33" spans="1:4" x14ac:dyDescent="0.25">
      <c r="A33" s="1">
        <v>42348</v>
      </c>
      <c r="B33" s="2">
        <v>50870</v>
      </c>
      <c r="C33" s="2">
        <f t="shared" ref="C33:C39" si="6">B33-B32</f>
        <v>0</v>
      </c>
      <c r="D33" s="2">
        <f t="shared" ref="D33:D39" si="7">D32+$C$2</f>
        <v>54929</v>
      </c>
    </row>
    <row r="34" spans="1:4" x14ac:dyDescent="0.25">
      <c r="A34" s="1">
        <v>42349</v>
      </c>
      <c r="B34" s="2">
        <v>50991</v>
      </c>
      <c r="C34" s="2">
        <f t="shared" si="6"/>
        <v>121</v>
      </c>
      <c r="D34" s="2">
        <f t="shared" si="7"/>
        <v>55329</v>
      </c>
    </row>
    <row r="35" spans="1:4" x14ac:dyDescent="0.25">
      <c r="A35" s="1">
        <v>42350</v>
      </c>
      <c r="B35" s="2">
        <v>51286</v>
      </c>
      <c r="C35" s="2">
        <f t="shared" si="6"/>
        <v>295</v>
      </c>
      <c r="D35" s="2">
        <f t="shared" si="7"/>
        <v>55729</v>
      </c>
    </row>
    <row r="36" spans="1:4" x14ac:dyDescent="0.25">
      <c r="A36" s="1">
        <v>42351</v>
      </c>
      <c r="B36" s="2">
        <v>51473</v>
      </c>
      <c r="C36" s="2">
        <f t="shared" si="6"/>
        <v>187</v>
      </c>
      <c r="D36" s="2">
        <f t="shared" si="7"/>
        <v>56129</v>
      </c>
    </row>
    <row r="37" spans="1:4" x14ac:dyDescent="0.25">
      <c r="A37" s="1">
        <v>42352</v>
      </c>
      <c r="B37" s="2">
        <v>51473</v>
      </c>
      <c r="C37" s="2">
        <f t="shared" si="6"/>
        <v>0</v>
      </c>
      <c r="D37" s="2">
        <f t="shared" si="7"/>
        <v>56529</v>
      </c>
    </row>
    <row r="38" spans="1:4" x14ac:dyDescent="0.25">
      <c r="A38" s="1">
        <v>42353</v>
      </c>
      <c r="B38" s="2">
        <v>51473</v>
      </c>
      <c r="C38" s="2">
        <f t="shared" si="6"/>
        <v>0</v>
      </c>
      <c r="D38" s="2">
        <f t="shared" si="7"/>
        <v>56929</v>
      </c>
    </row>
    <row r="39" spans="1:4" x14ac:dyDescent="0.25">
      <c r="A39" s="1">
        <v>42354</v>
      </c>
      <c r="B39" s="2">
        <v>51473</v>
      </c>
      <c r="C39" s="2">
        <f t="shared" si="6"/>
        <v>0</v>
      </c>
      <c r="D39" s="2">
        <f t="shared" si="7"/>
        <v>57329</v>
      </c>
    </row>
    <row r="40" spans="1:4" x14ac:dyDescent="0.25">
      <c r="A40" s="1"/>
      <c r="B40" s="2"/>
      <c r="C40" s="2"/>
      <c r="D40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2015-12-13T19:01:30Z</dcterms:modified>
</cp:coreProperties>
</file>