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5" i="1" l="1"/>
  <c r="C26" i="1"/>
  <c r="C27" i="1"/>
  <c r="C28" i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6" i="1"/>
  <c r="C5" i="1" l="1"/>
  <c r="C4" i="1" l="1"/>
  <c r="C3" i="1" l="1"/>
</calcChain>
</file>

<file path=xl/sharedStrings.xml><?xml version="1.0" encoding="utf-8"?>
<sst xmlns="http://schemas.openxmlformats.org/spreadsheetml/2006/main" count="4" uniqueCount="4">
  <si>
    <t>Dia</t>
  </si>
  <si>
    <t>Total</t>
  </si>
  <si>
    <t>Diff</t>
  </si>
  <si>
    <t>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</si>
</sst>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" fontId="1" fillId="2" borderId="0" xfId="0" applyNumberFormat="1" applyFont="1" applyFill="1"/>
  </cellXfs>
  <cellStyles count="1">
    <cellStyle name="Normal" xfId="0" builtinId="0"/>
  </cellStyles>
  <dxfs count="4">
    <dxf>
      <numFmt numFmtId="1" formatCode="0"/>
    </dxf>
    <dxf>
      <numFmt numFmtId="1" formatCode="0"/>
    </dxf>
    <dxf>
      <numFmt numFmtId="1" formatCode="0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Sheet1!$A$2:$A$28</c:f>
              <c:numCache>
                <c:formatCode>m/d/yyyy</c:formatCode>
                <c:ptCount val="27"/>
                <c:pt idx="0">
                  <c:v>42287</c:v>
                </c:pt>
                <c:pt idx="1">
                  <c:v>42288</c:v>
                </c:pt>
                <c:pt idx="2">
                  <c:v>42289</c:v>
                </c:pt>
                <c:pt idx="3">
                  <c:v>42290</c:v>
                </c:pt>
                <c:pt idx="4">
                  <c:v>42291</c:v>
                </c:pt>
                <c:pt idx="5">
                  <c:v>42292</c:v>
                </c:pt>
                <c:pt idx="6">
                  <c:v>42293</c:v>
                </c:pt>
                <c:pt idx="7">
                  <c:v>42294</c:v>
                </c:pt>
                <c:pt idx="8">
                  <c:v>42295</c:v>
                </c:pt>
                <c:pt idx="9">
                  <c:v>42296</c:v>
                </c:pt>
                <c:pt idx="10">
                  <c:v>42297</c:v>
                </c:pt>
                <c:pt idx="11">
                  <c:v>42298</c:v>
                </c:pt>
                <c:pt idx="12">
                  <c:v>42299</c:v>
                </c:pt>
                <c:pt idx="13">
                  <c:v>42300</c:v>
                </c:pt>
                <c:pt idx="14">
                  <c:v>42301</c:v>
                </c:pt>
                <c:pt idx="15">
                  <c:v>42302</c:v>
                </c:pt>
                <c:pt idx="16">
                  <c:v>42303</c:v>
                </c:pt>
                <c:pt idx="17">
                  <c:v>42304</c:v>
                </c:pt>
                <c:pt idx="18">
                  <c:v>42305</c:v>
                </c:pt>
                <c:pt idx="19">
                  <c:v>42306</c:v>
                </c:pt>
                <c:pt idx="20">
                  <c:v>42307</c:v>
                </c:pt>
                <c:pt idx="21">
                  <c:v>42308</c:v>
                </c:pt>
                <c:pt idx="22">
                  <c:v>42309</c:v>
                </c:pt>
                <c:pt idx="23">
                  <c:v>42310</c:v>
                </c:pt>
                <c:pt idx="24">
                  <c:v>42311</c:v>
                </c:pt>
                <c:pt idx="25">
                  <c:v>42312</c:v>
                </c:pt>
                <c:pt idx="26">
                  <c:v>42313</c:v>
                </c:pt>
              </c:numCache>
            </c:numRef>
          </c:cat>
          <c:val>
            <c:numRef>
              <c:f>Sheet1!$B$2:$B$28</c:f>
              <c:numCache>
                <c:formatCode>0</c:formatCode>
                <c:ptCount val="27"/>
                <c:pt idx="0">
                  <c:v>42529</c:v>
                </c:pt>
                <c:pt idx="1">
                  <c:v>43528</c:v>
                </c:pt>
                <c:pt idx="2">
                  <c:v>43928</c:v>
                </c:pt>
                <c:pt idx="3">
                  <c:v>44322</c:v>
                </c:pt>
                <c:pt idx="4">
                  <c:v>44763</c:v>
                </c:pt>
                <c:pt idx="5">
                  <c:v>44763</c:v>
                </c:pt>
                <c:pt idx="6">
                  <c:v>44763</c:v>
                </c:pt>
                <c:pt idx="7">
                  <c:v>45976</c:v>
                </c:pt>
                <c:pt idx="8">
                  <c:v>46506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Goal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Sheet1!$D$2:$D$28</c:f>
              <c:numCache>
                <c:formatCode>0</c:formatCode>
                <c:ptCount val="27"/>
                <c:pt idx="0">
                  <c:v>42529</c:v>
                </c:pt>
                <c:pt idx="1">
                  <c:v>43029</c:v>
                </c:pt>
                <c:pt idx="2">
                  <c:v>43529</c:v>
                </c:pt>
                <c:pt idx="3">
                  <c:v>44029</c:v>
                </c:pt>
                <c:pt idx="4">
                  <c:v>44529</c:v>
                </c:pt>
                <c:pt idx="5">
                  <c:v>45029</c:v>
                </c:pt>
                <c:pt idx="6">
                  <c:v>45529</c:v>
                </c:pt>
                <c:pt idx="7">
                  <c:v>46029</c:v>
                </c:pt>
                <c:pt idx="8">
                  <c:v>46529</c:v>
                </c:pt>
                <c:pt idx="9">
                  <c:v>47029</c:v>
                </c:pt>
                <c:pt idx="10">
                  <c:v>47529</c:v>
                </c:pt>
                <c:pt idx="11">
                  <c:v>48029</c:v>
                </c:pt>
                <c:pt idx="12">
                  <c:v>48529</c:v>
                </c:pt>
                <c:pt idx="13">
                  <c:v>49029</c:v>
                </c:pt>
                <c:pt idx="14">
                  <c:v>49529</c:v>
                </c:pt>
                <c:pt idx="15">
                  <c:v>50029</c:v>
                </c:pt>
                <c:pt idx="16">
                  <c:v>50529</c:v>
                </c:pt>
                <c:pt idx="17">
                  <c:v>51029</c:v>
                </c:pt>
                <c:pt idx="18">
                  <c:v>51529</c:v>
                </c:pt>
                <c:pt idx="19">
                  <c:v>52029</c:v>
                </c:pt>
                <c:pt idx="20">
                  <c:v>52529</c:v>
                </c:pt>
                <c:pt idx="21">
                  <c:v>53029</c:v>
                </c:pt>
                <c:pt idx="22">
                  <c:v>53529</c:v>
                </c:pt>
                <c:pt idx="23">
                  <c:v>54029</c:v>
                </c:pt>
                <c:pt idx="24">
                  <c:v>54529</c:v>
                </c:pt>
                <c:pt idx="25">
                  <c:v>55029</c:v>
                </c:pt>
                <c:pt idx="26">
                  <c:v>55529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969448"/>
        <c:axId val="194969840"/>
      </c:lineChart>
      <c:dateAx>
        <c:axId val="194969448"/>
        <c:scaling>
          <c:orientation val="minMax"/>
        </c:scaling>
        <c:delete val="0"/>
        <c:axPos val="b"/>
        <c:numFmt formatCode="[$-816]d/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969840"/>
        <c:crosses val="autoZero"/>
        <c:auto val="1"/>
        <c:lblOffset val="100"/>
        <c:baseTimeUnit val="days"/>
      </c:dateAx>
      <c:valAx>
        <c:axId val="194969840"/>
        <c:scaling>
          <c:orientation val="minMax"/>
          <c:min val="4200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96944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9523</xdr:colOff>
      <xdr:row>0</xdr:row>
      <xdr:rowOff>14287</xdr:rowOff>
    </xdr:from>
    <xdr:to>
      <xdr:col>10</xdr:col>
      <xdr:colOff>581024</xdr:colOff>
      <xdr:row>34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28" totalsRowShown="0">
  <autoFilter ref="A1:D28"/>
  <tableColumns count="4">
    <tableColumn id="1" name="Dia" dataDxfId="3"/>
    <tableColumn id="2" name="Total" dataDxfId="2"/>
    <tableColumn id="3" name="Diff" dataDxfId="1">
      <calculatedColumnFormula>B2-B1</calculatedColumnFormula>
    </tableColumn>
    <tableColumn id="5" name="Goal" dataDxfId="0">
      <calculatedColumnFormula>D1+$C$2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B11" sqref="B11"/>
    </sheetView>
  </sheetViews>
  <sheetFormatPr defaultRowHeight="15" x14ac:dyDescent="0.25"/>
  <cols>
    <col min="1" max="1" width="10.7109375" bestFit="1" customWidth="1"/>
    <col min="2" max="3" width="8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42287</v>
      </c>
      <c r="B2" s="2">
        <v>42529</v>
      </c>
      <c r="C2" s="3">
        <v>500</v>
      </c>
      <c r="D2" s="2">
        <f>Table1[[#This Row],[Total]]</f>
        <v>42529</v>
      </c>
    </row>
    <row r="3" spans="1:4" x14ac:dyDescent="0.25">
      <c r="A3" s="1">
        <v>42288</v>
      </c>
      <c r="B3" s="2">
        <v>43528</v>
      </c>
      <c r="C3" s="2">
        <f t="shared" ref="C3:C24" si="0">B3-B2</f>
        <v>999</v>
      </c>
      <c r="D3" s="2">
        <f t="shared" ref="D3:D24" si="1">D2+$C$2</f>
        <v>43029</v>
      </c>
    </row>
    <row r="4" spans="1:4" x14ac:dyDescent="0.25">
      <c r="A4" s="1">
        <v>42289</v>
      </c>
      <c r="B4" s="2">
        <v>43928</v>
      </c>
      <c r="C4" s="2">
        <f t="shared" si="0"/>
        <v>400</v>
      </c>
      <c r="D4" s="2">
        <f t="shared" si="1"/>
        <v>43529</v>
      </c>
    </row>
    <row r="5" spans="1:4" x14ac:dyDescent="0.25">
      <c r="A5" s="1">
        <v>42290</v>
      </c>
      <c r="B5" s="2">
        <v>44322</v>
      </c>
      <c r="C5" s="2">
        <f t="shared" si="0"/>
        <v>394</v>
      </c>
      <c r="D5" s="2">
        <f t="shared" si="1"/>
        <v>44029</v>
      </c>
    </row>
    <row r="6" spans="1:4" x14ac:dyDescent="0.25">
      <c r="A6" s="1">
        <v>42291</v>
      </c>
      <c r="B6" s="2">
        <v>44763</v>
      </c>
      <c r="C6" s="2">
        <f t="shared" si="0"/>
        <v>441</v>
      </c>
      <c r="D6" s="2">
        <f t="shared" si="1"/>
        <v>44529</v>
      </c>
    </row>
    <row r="7" spans="1:4" x14ac:dyDescent="0.25">
      <c r="A7" s="1">
        <v>42292</v>
      </c>
      <c r="B7" s="2">
        <v>44763</v>
      </c>
      <c r="C7" s="2">
        <f t="shared" si="0"/>
        <v>0</v>
      </c>
      <c r="D7" s="2">
        <f t="shared" si="1"/>
        <v>45029</v>
      </c>
    </row>
    <row r="8" spans="1:4" x14ac:dyDescent="0.25">
      <c r="A8" s="1">
        <v>42293</v>
      </c>
      <c r="B8" s="2">
        <v>44763</v>
      </c>
      <c r="C8" s="2">
        <f t="shared" si="0"/>
        <v>0</v>
      </c>
      <c r="D8" s="2">
        <f t="shared" si="1"/>
        <v>45529</v>
      </c>
    </row>
    <row r="9" spans="1:4" x14ac:dyDescent="0.25">
      <c r="A9" s="1">
        <v>42294</v>
      </c>
      <c r="B9" s="2">
        <v>45976</v>
      </c>
      <c r="C9" s="2">
        <f t="shared" si="0"/>
        <v>1213</v>
      </c>
      <c r="D9" s="2">
        <f t="shared" si="1"/>
        <v>46029</v>
      </c>
    </row>
    <row r="10" spans="1:4" x14ac:dyDescent="0.25">
      <c r="A10" s="1">
        <v>42295</v>
      </c>
      <c r="B10" s="2">
        <v>46506</v>
      </c>
      <c r="C10" s="2">
        <f t="shared" si="0"/>
        <v>530</v>
      </c>
      <c r="D10" s="2">
        <f t="shared" si="1"/>
        <v>46529</v>
      </c>
    </row>
    <row r="11" spans="1:4" x14ac:dyDescent="0.25">
      <c r="A11" s="1">
        <v>42296</v>
      </c>
      <c r="B11" s="2"/>
      <c r="C11" s="2">
        <f t="shared" si="0"/>
        <v>-46506</v>
      </c>
      <c r="D11" s="2">
        <f t="shared" si="1"/>
        <v>47029</v>
      </c>
    </row>
    <row r="12" spans="1:4" x14ac:dyDescent="0.25">
      <c r="A12" s="1">
        <v>42297</v>
      </c>
      <c r="B12" s="2"/>
      <c r="C12" s="2">
        <f t="shared" si="0"/>
        <v>0</v>
      </c>
      <c r="D12" s="2">
        <f t="shared" si="1"/>
        <v>47529</v>
      </c>
    </row>
    <row r="13" spans="1:4" x14ac:dyDescent="0.25">
      <c r="A13" s="1">
        <v>42298</v>
      </c>
      <c r="B13" s="2"/>
      <c r="C13" s="2">
        <f t="shared" si="0"/>
        <v>0</v>
      </c>
      <c r="D13" s="2">
        <f t="shared" si="1"/>
        <v>48029</v>
      </c>
    </row>
    <row r="14" spans="1:4" x14ac:dyDescent="0.25">
      <c r="A14" s="1">
        <v>42299</v>
      </c>
      <c r="B14" s="2"/>
      <c r="C14" s="2">
        <f t="shared" si="0"/>
        <v>0</v>
      </c>
      <c r="D14" s="2">
        <f t="shared" si="1"/>
        <v>48529</v>
      </c>
    </row>
    <row r="15" spans="1:4" x14ac:dyDescent="0.25">
      <c r="A15" s="1">
        <v>42300</v>
      </c>
      <c r="B15" s="2"/>
      <c r="C15" s="2">
        <f t="shared" si="0"/>
        <v>0</v>
      </c>
      <c r="D15" s="2">
        <f t="shared" si="1"/>
        <v>49029</v>
      </c>
    </row>
    <row r="16" spans="1:4" x14ac:dyDescent="0.25">
      <c r="A16" s="1">
        <v>42301</v>
      </c>
      <c r="B16" s="2"/>
      <c r="C16" s="2">
        <f t="shared" si="0"/>
        <v>0</v>
      </c>
      <c r="D16" s="2">
        <f t="shared" si="1"/>
        <v>49529</v>
      </c>
    </row>
    <row r="17" spans="1:4" x14ac:dyDescent="0.25">
      <c r="A17" s="1">
        <v>42302</v>
      </c>
      <c r="B17" s="2"/>
      <c r="C17" s="2">
        <f t="shared" si="0"/>
        <v>0</v>
      </c>
      <c r="D17" s="2">
        <f t="shared" si="1"/>
        <v>50029</v>
      </c>
    </row>
    <row r="18" spans="1:4" x14ac:dyDescent="0.25">
      <c r="A18" s="1">
        <v>42303</v>
      </c>
      <c r="B18" s="2"/>
      <c r="C18" s="2">
        <f t="shared" si="0"/>
        <v>0</v>
      </c>
      <c r="D18" s="2">
        <f t="shared" si="1"/>
        <v>50529</v>
      </c>
    </row>
    <row r="19" spans="1:4" x14ac:dyDescent="0.25">
      <c r="A19" s="1">
        <v>42304</v>
      </c>
      <c r="B19" s="2"/>
      <c r="C19" s="2">
        <f t="shared" si="0"/>
        <v>0</v>
      </c>
      <c r="D19" s="2">
        <f t="shared" si="1"/>
        <v>51029</v>
      </c>
    </row>
    <row r="20" spans="1:4" x14ac:dyDescent="0.25">
      <c r="A20" s="1">
        <v>42305</v>
      </c>
      <c r="B20" s="2"/>
      <c r="C20" s="2">
        <f t="shared" si="0"/>
        <v>0</v>
      </c>
      <c r="D20" s="2">
        <f t="shared" si="1"/>
        <v>51529</v>
      </c>
    </row>
    <row r="21" spans="1:4" x14ac:dyDescent="0.25">
      <c r="A21" s="1">
        <v>42306</v>
      </c>
      <c r="B21" s="2"/>
      <c r="C21" s="2">
        <f t="shared" si="0"/>
        <v>0</v>
      </c>
      <c r="D21" s="2">
        <f t="shared" si="1"/>
        <v>52029</v>
      </c>
    </row>
    <row r="22" spans="1:4" x14ac:dyDescent="0.25">
      <c r="A22" s="1">
        <v>42307</v>
      </c>
      <c r="B22" s="2"/>
      <c r="C22" s="2">
        <f t="shared" si="0"/>
        <v>0</v>
      </c>
      <c r="D22" s="2">
        <f t="shared" si="1"/>
        <v>52529</v>
      </c>
    </row>
    <row r="23" spans="1:4" x14ac:dyDescent="0.25">
      <c r="A23" s="1">
        <v>42308</v>
      </c>
      <c r="B23" s="2"/>
      <c r="C23" s="2">
        <f t="shared" si="0"/>
        <v>0</v>
      </c>
      <c r="D23" s="2">
        <f t="shared" si="1"/>
        <v>53029</v>
      </c>
    </row>
    <row r="24" spans="1:4" x14ac:dyDescent="0.25">
      <c r="A24" s="1">
        <v>42309</v>
      </c>
      <c r="B24" s="2"/>
      <c r="C24" s="2">
        <f t="shared" si="0"/>
        <v>0</v>
      </c>
      <c r="D24" s="2">
        <f t="shared" si="1"/>
        <v>53529</v>
      </c>
    </row>
    <row r="25" spans="1:4" x14ac:dyDescent="0.25">
      <c r="A25" s="1">
        <v>42310</v>
      </c>
      <c r="B25" s="2"/>
      <c r="C25" s="2">
        <f t="shared" ref="C25:C28" si="2">B25-B24</f>
        <v>0</v>
      </c>
      <c r="D25" s="2">
        <f t="shared" ref="D25:D28" si="3">D24+$C$2</f>
        <v>54029</v>
      </c>
    </row>
    <row r="26" spans="1:4" x14ac:dyDescent="0.25">
      <c r="A26" s="1">
        <v>42311</v>
      </c>
      <c r="B26" s="2"/>
      <c r="C26" s="2">
        <f t="shared" si="2"/>
        <v>0</v>
      </c>
      <c r="D26" s="2">
        <f t="shared" si="3"/>
        <v>54529</v>
      </c>
    </row>
    <row r="27" spans="1:4" x14ac:dyDescent="0.25">
      <c r="A27" s="1">
        <v>42312</v>
      </c>
      <c r="B27" s="2"/>
      <c r="C27" s="2">
        <f t="shared" si="2"/>
        <v>0</v>
      </c>
      <c r="D27" s="2">
        <f t="shared" si="3"/>
        <v>55029</v>
      </c>
    </row>
    <row r="28" spans="1:4" x14ac:dyDescent="0.25">
      <c r="A28" s="1">
        <v>42313</v>
      </c>
      <c r="B28" s="2"/>
      <c r="C28" s="2">
        <f t="shared" si="2"/>
        <v>0</v>
      </c>
      <c r="D28" s="2">
        <f t="shared" si="3"/>
        <v>55529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2015-10-18T11:17:48Z</dcterms:modified>
</cp:coreProperties>
</file>