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ridg\Documents\taskmanagerepo\task-manager-sample-repo (2)\lab-4-23017837\"/>
    </mc:Choice>
  </mc:AlternateContent>
  <xr:revisionPtr revIDLastSave="0" documentId="8_{0D0F667D-7705-4CC7-9C2F-B2B5FD2B73E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verview" sheetId="1" r:id="rId1"/>
    <sheet name="RTM" sheetId="2" r:id="rId2"/>
    <sheet name="Test Cases" sheetId="3" r:id="rId3"/>
    <sheet name="Defects" sheetId="4" r:id="rId4"/>
    <sheet name="Lifecyc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6" i="1"/>
</calcChain>
</file>

<file path=xl/sharedStrings.xml><?xml version="1.0" encoding="utf-8"?>
<sst xmlns="http://schemas.openxmlformats.org/spreadsheetml/2006/main" count="237" uniqueCount="147">
  <si>
    <t>COMP 441 | LAB 4 | LIBRARY SYSTEM</t>
  </si>
  <si>
    <t>Requirements traceability and sample defect lifecycle tracker</t>
  </si>
  <si>
    <t>Measure</t>
  </si>
  <si>
    <t>Value</t>
  </si>
  <si>
    <t>Requirements mapped</t>
  </si>
  <si>
    <t>Designed test cases</t>
  </si>
  <si>
    <t>Illustrative defect records</t>
  </si>
  <si>
    <t>Status: DESIGN ONLY — no Library System software was supplied or executed</t>
  </si>
  <si>
    <t>The sample defect lifecycles model the process only; no actual fixes or retests occurred.</t>
  </si>
  <si>
    <t>Source: supplied lecturer Library System requirements (REQ-001 to REQ-008).</t>
  </si>
  <si>
    <t>REQUIREMENTS TRACEABILITY MATRIX</t>
  </si>
  <si>
    <t>Requirement ID</t>
  </si>
  <si>
    <t>Requirement description</t>
  </si>
  <si>
    <t>Test case IDs</t>
  </si>
  <si>
    <t>Test level</t>
  </si>
  <si>
    <t>Status</t>
  </si>
  <si>
    <t>REQ-001</t>
  </si>
  <si>
    <t>The system shall allow a new user to register with a unique email address and a password of at least 8 characters.</t>
  </si>
  <si>
    <t>TC-001, TC-002</t>
  </si>
  <si>
    <t>System</t>
  </si>
  <si>
    <t>Designed — not run</t>
  </si>
  <si>
    <t>REQ-002</t>
  </si>
  <si>
    <t>The system shall reject registration when the email address is already in use and display an error message.</t>
  </si>
  <si>
    <t>TC-003, TC-004</t>
  </si>
  <si>
    <t>REQ-003</t>
  </si>
  <si>
    <t>The system shall allow users to search the catalogue by title, author, or ISBN and return matching results within 2 seconds.</t>
  </si>
  <si>
    <t>TC-005, TC-006, TC-007</t>
  </si>
  <si>
    <t>System / performance</t>
  </si>
  <si>
    <t>REQ-004</t>
  </si>
  <si>
    <t>The system shall display “No results found” when a search returns no matches.</t>
  </si>
  <si>
    <t>TC-008, TC-009</t>
  </si>
  <si>
    <t>REQ-005</t>
  </si>
  <si>
    <t>A registered user shall be able to borrow up to 3 available books at a time for a 14-day loan period.</t>
  </si>
  <si>
    <t>TC-010, TC-011</t>
  </si>
  <si>
    <t>REQ-006</t>
  </si>
  <si>
    <t>The system shall prevent borrowing when the user already has 3 books on loan or an overdue item.</t>
  </si>
  <si>
    <t>TC-012, TC-013, TC-014</t>
  </si>
  <si>
    <t>REQ-007</t>
  </si>
  <si>
    <t>The system shall record a return, update book availability, and calculate any overdue fine at P2.00 per day.</t>
  </si>
  <si>
    <t>TC-015, TC-016, TC-017</t>
  </si>
  <si>
    <t>Integration / system</t>
  </si>
  <si>
    <t>REQ-008</t>
  </si>
  <si>
    <t>The system shall email the user 2 days before the due date and again on each day the book is overdue.</t>
  </si>
  <si>
    <t>TC-018, TC-019, TC-020</t>
  </si>
  <si>
    <t>TEST CASE DESIGN — PLANNED / NOT EXECUTED</t>
  </si>
  <si>
    <t>Test case ID</t>
  </si>
  <si>
    <t>Input / test condition</t>
  </si>
  <si>
    <t>Expected outcome</t>
  </si>
  <si>
    <t>TC-001</t>
  </si>
  <si>
    <t>New email + 8-character password</t>
  </si>
  <si>
    <t>Registration succeeds; user account is created.</t>
  </si>
  <si>
    <t>TC-002</t>
  </si>
  <si>
    <t>New email + 7-character password</t>
  </si>
  <si>
    <t>Registration is rejected under the minimum-length rule.</t>
  </si>
  <si>
    <t>TC-003</t>
  </si>
  <si>
    <t>Register using an email that already exists</t>
  </si>
  <si>
    <t>Registration is rejected and an error message appears.</t>
  </si>
  <si>
    <t>TC-004</t>
  </si>
  <si>
    <t>Register using an email not already in use</t>
  </si>
  <si>
    <t>No duplicate-email error; registration succeeds if other requirements are met.</t>
  </si>
  <si>
    <t>TC-005</t>
  </si>
  <si>
    <t>Search catalogue by an indexed title</t>
  </si>
  <si>
    <t>Matching title(s) returned within 2 seconds.</t>
  </si>
  <si>
    <t>TC-006</t>
  </si>
  <si>
    <t>Search catalogue by an indexed author</t>
  </si>
  <si>
    <t>Matching author results returned within 2 seconds.</t>
  </si>
  <si>
    <t>TC-007</t>
  </si>
  <si>
    <t>Search catalogue by an indexed ISBN</t>
  </si>
  <si>
    <t>Matching ISBN result returned within 2 seconds.</t>
  </si>
  <si>
    <t>TC-008</t>
  </si>
  <si>
    <t>Search for a term with zero matches</t>
  </si>
  <si>
    <t>Exact message “No results found” is displayed.</t>
  </si>
  <si>
    <t>TC-009</t>
  </si>
  <si>
    <t>Search for a term that has a match</t>
  </si>
  <si>
    <t>Matching results appear; no “No results found” message.</t>
  </si>
  <si>
    <t>TC-010</t>
  </si>
  <si>
    <t>Registered user borrows third available book</t>
  </si>
  <si>
    <t>Borrowing succeeds; no more than 3 active loans.</t>
  </si>
  <si>
    <t>TC-011</t>
  </si>
  <si>
    <t>Check due date of a newly borrowed book</t>
  </si>
  <si>
    <t>Due date is 14 days after borrowing.</t>
  </si>
  <si>
    <t>TC-012</t>
  </si>
  <si>
    <t>User with 3 loans tries to borrow a fourth</t>
  </si>
  <si>
    <t>Additional borrowing is blocked.</t>
  </si>
  <si>
    <t>TC-013</t>
  </si>
  <si>
    <t>User with 1 overdue item tries to borrow</t>
  </si>
  <si>
    <t>Borrowing is blocked, even if fewer than 3 loans.</t>
  </si>
  <si>
    <t>TC-014</t>
  </si>
  <si>
    <t>User with 2 non-overdue loans borrows third</t>
  </si>
  <si>
    <t>Borrowing succeeds if the selected book is available.</t>
  </si>
  <si>
    <t>TC-015</t>
  </si>
  <si>
    <t>Return book on or before due date</t>
  </si>
  <si>
    <t>Return recorded; book becomes available; fine is P0.</t>
  </si>
  <si>
    <t>TC-016</t>
  </si>
  <si>
    <t>Return book 1 day after due date</t>
  </si>
  <si>
    <t>Return recorded; availability updated; fine is P2.</t>
  </si>
  <si>
    <t>TC-017</t>
  </si>
  <si>
    <t>Return book 3 days after due date</t>
  </si>
  <si>
    <t>Return recorded; availability updated; fine is P6.</t>
  </si>
  <si>
    <t>TC-018</t>
  </si>
  <si>
    <t>Book due in exactly 2 days</t>
  </si>
  <si>
    <t>Email reminder is generated for the borrower.</t>
  </si>
  <si>
    <t>TC-019</t>
  </si>
  <si>
    <t>Book is overdue for 2 consecutive days</t>
  </si>
  <si>
    <t>Email reminder sent on each overdue day.</t>
  </si>
  <si>
    <t>TC-020</t>
  </si>
  <si>
    <t>Book is 3 days from due date and not overdue</t>
  </si>
  <si>
    <t>No advance reminder is sent yet.</t>
  </si>
  <si>
    <t>SAMPLE DEFECT REGISTER — ILLUSTRATIVE ONLY</t>
  </si>
  <si>
    <t>Defect ID</t>
  </si>
  <si>
    <t>Req. ID</t>
  </si>
  <si>
    <t>Test ID</t>
  </si>
  <si>
    <t>Scenario (not observed)</t>
  </si>
  <si>
    <t>Severity</t>
  </si>
  <si>
    <t>Priority</t>
  </si>
  <si>
    <t>Evidence status</t>
  </si>
  <si>
    <t>DEF-001</t>
  </si>
  <si>
    <t>Illustrative: 7-character password was accepted</t>
  </si>
  <si>
    <t>Major</t>
  </si>
  <si>
    <t>High</t>
  </si>
  <si>
    <t>Illustrative lifecycle only; not observed on a running Library System.</t>
  </si>
  <si>
    <t>DEF-002</t>
  </si>
  <si>
    <t>Illustrative: a fourth book was issued despite three active loans</t>
  </si>
  <si>
    <t>Critical</t>
  </si>
  <si>
    <t>DEFECT LIFECYCLE — SIMULATED STATES</t>
  </si>
  <si>
    <t>Step</t>
  </si>
  <si>
    <t>Simulated state</t>
  </si>
  <si>
    <t>Illustrative record</t>
  </si>
  <si>
    <t>1</t>
  </si>
  <si>
    <t>New</t>
  </si>
  <si>
    <t>Example issue recorded with requirement and test-case reference.</t>
  </si>
  <si>
    <t>2</t>
  </si>
  <si>
    <t>Triaged</t>
  </si>
  <si>
    <t>Example severity Major; priority High assigned.</t>
  </si>
  <si>
    <t>3</t>
  </si>
  <si>
    <t>Assigned</t>
  </si>
  <si>
    <t>Example issue allocated to development role.</t>
  </si>
  <si>
    <t>4</t>
  </si>
  <si>
    <t>Fixed</t>
  </si>
  <si>
    <t>Illustrative correction documented; no real code change was made.</t>
  </si>
  <si>
    <t>5</t>
  </si>
  <si>
    <t>Verified</t>
  </si>
  <si>
    <t>Illustrative re-test recorded; no Library System execution occurred.</t>
  </si>
  <si>
    <t>6</t>
  </si>
  <si>
    <t>Closed</t>
  </si>
  <si>
    <t>Example lifecycle closed for exercise purposes only.</t>
  </si>
  <si>
    <t>Example severity Critical; priority High assigned.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</si>
</sst>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color rgb="FFFFFFFF"/>
      <name val="Carlito"/>
    </font>
    <font>
      <b/>
      <sz val="11"/>
      <color rgb="FF173D55"/>
      <name val="Carlito"/>
    </font>
    <font>
      <b/>
      <sz val="11"/>
      <color rgb="FFFFFFFF"/>
      <name val="Carlito"/>
    </font>
    <font>
      <b/>
      <sz val="11"/>
      <color rgb="FF754C15"/>
      <name val="Carlito"/>
    </font>
    <font>
      <b/>
      <sz val="14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D55"/>
      </patternFill>
    </fill>
    <fill>
      <patternFill patternType="solid">
        <fgColor rgb="FF176B75"/>
      </patternFill>
    </fill>
    <fill>
      <patternFill patternType="solid">
        <fgColor rgb="FFFEF6E5"/>
      </patternFill>
    </fill>
    <fill>
      <patternFill patternType="solid">
        <fgColor rgb="FFED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0" xfId="0" applyFont="1" applyFill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2" borderId="0" xfId="0" applyFont="1" applyFill="1"/>
    <xf numFmtId="0" fontId="2" fillId="0" borderId="0" xfId="0" applyFont="1"/>
    <xf numFmtId="0" fontId="4" fillId="4" borderId="0" xfId="0" applyFont="1" applyFill="1"/>
    <xf numFmtId="0" fontId="0" fillId="0" borderId="0" xfId="0" applyAlignment="1">
      <alignment wrapText="1"/>
    </xf>
    <xf numFmtId="0" fontId="0" fillId="0" borderId="0" xfId="0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sqref="A1:F1"/>
    </sheetView>
  </sheetViews>
  <sheetFormatPr defaultRowHeight="13.5"/>
  <cols>
    <col min="1" max="1" width="28" customWidth="1"/>
    <col min="2" max="2" width="22" customWidth="1"/>
    <col min="3" max="6" width="18" customWidth="1"/>
  </cols>
  <sheetData>
    <row r="1" spans="1:6" ht="18" customHeight="1">
      <c r="A1" s="5" t="s">
        <v>0</v>
      </c>
      <c r="B1" s="5"/>
      <c r="C1" s="5"/>
      <c r="D1" s="5"/>
      <c r="E1" s="5"/>
      <c r="F1" s="5"/>
    </row>
    <row r="3" spans="1:6" ht="13.05" customHeight="1">
      <c r="A3" s="6" t="s">
        <v>1</v>
      </c>
      <c r="B3" s="6"/>
      <c r="C3" s="6"/>
      <c r="D3" s="6"/>
      <c r="E3" s="6"/>
      <c r="F3" s="6"/>
    </row>
    <row r="5" spans="1:6" ht="13.9">
      <c r="A5" s="1" t="s">
        <v>2</v>
      </c>
      <c r="B5" s="1" t="s">
        <v>3</v>
      </c>
    </row>
    <row r="6" spans="1:6">
      <c r="A6" t="s">
        <v>4</v>
      </c>
      <c r="B6">
        <f>COUNTA(RTM!A4:A11)</f>
        <v>8</v>
      </c>
    </row>
    <row r="7" spans="1:6">
      <c r="A7" t="s">
        <v>5</v>
      </c>
      <c r="B7">
        <f>COUNTA('Test Cases'!A4:A23)</f>
        <v>20</v>
      </c>
    </row>
    <row r="8" spans="1:6">
      <c r="A8" t="s">
        <v>6</v>
      </c>
      <c r="B8">
        <f>COUNTA(Defects!A4:A5)</f>
        <v>2</v>
      </c>
    </row>
    <row r="10" spans="1:6" ht="13.5" customHeight="1">
      <c r="A10" s="7" t="s">
        <v>7</v>
      </c>
      <c r="B10" s="7"/>
      <c r="C10" s="7"/>
      <c r="D10" s="7"/>
      <c r="E10" s="7"/>
      <c r="F10" s="7"/>
    </row>
    <row r="12" spans="1:6" ht="15" customHeight="1">
      <c r="A12" s="8" t="s">
        <v>8</v>
      </c>
      <c r="B12" s="8"/>
      <c r="C12" s="8"/>
      <c r="D12" s="8"/>
      <c r="E12" s="8"/>
      <c r="F12" s="8"/>
    </row>
    <row r="14" spans="1:6">
      <c r="A14" s="9" t="s">
        <v>9</v>
      </c>
      <c r="B14" s="9"/>
      <c r="C14" s="9"/>
      <c r="D14" s="9"/>
      <c r="E14" s="9"/>
      <c r="F14" s="9"/>
    </row>
  </sheetData>
  <mergeCells count="5">
    <mergeCell ref="A1:F1"/>
    <mergeCell ref="A3:F3"/>
    <mergeCell ref="A10:F10"/>
    <mergeCell ref="A12:F12"/>
    <mergeCell ref="A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3" topLeftCell="A4" activePane="bottomLeft" state="frozen"/>
      <selection pane="bottomLeft"/>
    </sheetView>
  </sheetViews>
  <sheetFormatPr defaultRowHeight="13.5"/>
  <cols>
    <col min="1" max="1" width="14" customWidth="1"/>
    <col min="2" max="2" width="78" customWidth="1"/>
    <col min="3" max="3" width="26" customWidth="1"/>
    <col min="4" max="4" width="28" customWidth="1"/>
    <col min="5" max="5" width="26" customWidth="1"/>
  </cols>
  <sheetData>
    <row r="1" spans="1:5" ht="32" customHeight="1">
      <c r="A1" s="10" t="s">
        <v>10</v>
      </c>
      <c r="B1" s="10"/>
      <c r="C1" s="10"/>
      <c r="D1" s="10"/>
      <c r="E1" s="10"/>
    </row>
    <row r="3" spans="1:5" ht="30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</row>
    <row r="4" spans="1:5" ht="52.05" customHeight="1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</row>
    <row r="5" spans="1:5" ht="52.05" customHeight="1">
      <c r="A5" s="4" t="s">
        <v>21</v>
      </c>
      <c r="B5" s="4" t="s">
        <v>22</v>
      </c>
      <c r="C5" s="4" t="s">
        <v>23</v>
      </c>
      <c r="D5" s="4" t="s">
        <v>19</v>
      </c>
      <c r="E5" s="4" t="s">
        <v>20</v>
      </c>
    </row>
    <row r="6" spans="1:5" ht="52.05" customHeight="1">
      <c r="A6" s="3" t="s">
        <v>24</v>
      </c>
      <c r="B6" s="3" t="s">
        <v>25</v>
      </c>
      <c r="C6" s="3" t="s">
        <v>26</v>
      </c>
      <c r="D6" s="3" t="s">
        <v>27</v>
      </c>
      <c r="E6" s="3" t="s">
        <v>20</v>
      </c>
    </row>
    <row r="7" spans="1:5" ht="52.05" customHeight="1">
      <c r="A7" s="4" t="s">
        <v>28</v>
      </c>
      <c r="B7" s="4" t="s">
        <v>29</v>
      </c>
      <c r="C7" s="4" t="s">
        <v>30</v>
      </c>
      <c r="D7" s="4" t="s">
        <v>19</v>
      </c>
      <c r="E7" s="4" t="s">
        <v>20</v>
      </c>
    </row>
    <row r="8" spans="1:5" ht="52.05" customHeight="1">
      <c r="A8" s="3" t="s">
        <v>31</v>
      </c>
      <c r="B8" s="3" t="s">
        <v>32</v>
      </c>
      <c r="C8" s="3" t="s">
        <v>33</v>
      </c>
      <c r="D8" s="3" t="s">
        <v>19</v>
      </c>
      <c r="E8" s="3" t="s">
        <v>20</v>
      </c>
    </row>
    <row r="9" spans="1:5" ht="52.05" customHeight="1">
      <c r="A9" s="4" t="s">
        <v>34</v>
      </c>
      <c r="B9" s="4" t="s">
        <v>35</v>
      </c>
      <c r="C9" s="4" t="s">
        <v>36</v>
      </c>
      <c r="D9" s="4" t="s">
        <v>19</v>
      </c>
      <c r="E9" s="4" t="s">
        <v>20</v>
      </c>
    </row>
    <row r="10" spans="1:5" ht="52.05" customHeight="1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20</v>
      </c>
    </row>
    <row r="11" spans="1:5" ht="52.05" customHeight="1">
      <c r="A11" s="4" t="s">
        <v>41</v>
      </c>
      <c r="B11" s="4" t="s">
        <v>42</v>
      </c>
      <c r="C11" s="4" t="s">
        <v>43</v>
      </c>
      <c r="D11" s="4" t="s">
        <v>40</v>
      </c>
      <c r="E11" s="4" t="s">
        <v>20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3" topLeftCell="A4" activePane="bottomLeft" state="frozen"/>
      <selection pane="bottomLeft"/>
    </sheetView>
  </sheetViews>
  <sheetFormatPr defaultRowHeight="13.5"/>
  <cols>
    <col min="1" max="1" width="16" customWidth="1"/>
    <col min="2" max="2" width="17" customWidth="1"/>
    <col min="3" max="3" width="25" customWidth="1"/>
    <col min="4" max="4" width="60" customWidth="1"/>
    <col min="5" max="5" width="69" customWidth="1"/>
  </cols>
  <sheetData>
    <row r="1" spans="1:5" ht="32" customHeight="1">
      <c r="A1" s="10" t="s">
        <v>44</v>
      </c>
      <c r="B1" s="10"/>
      <c r="C1" s="10"/>
      <c r="D1" s="10"/>
      <c r="E1" s="10"/>
    </row>
    <row r="3" spans="1:5" ht="30" customHeight="1">
      <c r="A3" s="2" t="s">
        <v>45</v>
      </c>
      <c r="B3" s="2" t="s">
        <v>11</v>
      </c>
      <c r="C3" s="2" t="s">
        <v>14</v>
      </c>
      <c r="D3" s="2" t="s">
        <v>46</v>
      </c>
      <c r="E3" s="2" t="s">
        <v>47</v>
      </c>
    </row>
    <row r="4" spans="1:5" ht="44" customHeight="1">
      <c r="A4" s="3" t="s">
        <v>48</v>
      </c>
      <c r="B4" s="3" t="s">
        <v>16</v>
      </c>
      <c r="C4" s="3" t="s">
        <v>19</v>
      </c>
      <c r="D4" s="3" t="s">
        <v>49</v>
      </c>
      <c r="E4" s="3" t="s">
        <v>50</v>
      </c>
    </row>
    <row r="5" spans="1:5" ht="44" customHeight="1">
      <c r="A5" s="4" t="s">
        <v>51</v>
      </c>
      <c r="B5" s="4" t="s">
        <v>16</v>
      </c>
      <c r="C5" s="4" t="s">
        <v>19</v>
      </c>
      <c r="D5" s="4" t="s">
        <v>52</v>
      </c>
      <c r="E5" s="4" t="s">
        <v>53</v>
      </c>
    </row>
    <row r="6" spans="1:5" ht="44" customHeight="1">
      <c r="A6" s="3" t="s">
        <v>54</v>
      </c>
      <c r="B6" s="3" t="s">
        <v>21</v>
      </c>
      <c r="C6" s="3" t="s">
        <v>19</v>
      </c>
      <c r="D6" s="3" t="s">
        <v>55</v>
      </c>
      <c r="E6" s="3" t="s">
        <v>56</v>
      </c>
    </row>
    <row r="7" spans="1:5" ht="44" customHeight="1">
      <c r="A7" s="4" t="s">
        <v>57</v>
      </c>
      <c r="B7" s="4" t="s">
        <v>21</v>
      </c>
      <c r="C7" s="4" t="s">
        <v>19</v>
      </c>
      <c r="D7" s="4" t="s">
        <v>58</v>
      </c>
      <c r="E7" s="4" t="s">
        <v>59</v>
      </c>
    </row>
    <row r="8" spans="1:5" ht="44" customHeight="1">
      <c r="A8" s="3" t="s">
        <v>60</v>
      </c>
      <c r="B8" s="3" t="s">
        <v>24</v>
      </c>
      <c r="C8" s="3" t="s">
        <v>27</v>
      </c>
      <c r="D8" s="3" t="s">
        <v>61</v>
      </c>
      <c r="E8" s="3" t="s">
        <v>62</v>
      </c>
    </row>
    <row r="9" spans="1:5" ht="44" customHeight="1">
      <c r="A9" s="4" t="s">
        <v>63</v>
      </c>
      <c r="B9" s="4" t="s">
        <v>24</v>
      </c>
      <c r="C9" s="4" t="s">
        <v>27</v>
      </c>
      <c r="D9" s="4" t="s">
        <v>64</v>
      </c>
      <c r="E9" s="4" t="s">
        <v>65</v>
      </c>
    </row>
    <row r="10" spans="1:5" ht="44" customHeight="1">
      <c r="A10" s="3" t="s">
        <v>66</v>
      </c>
      <c r="B10" s="3" t="s">
        <v>24</v>
      </c>
      <c r="C10" s="3" t="s">
        <v>27</v>
      </c>
      <c r="D10" s="3" t="s">
        <v>67</v>
      </c>
      <c r="E10" s="3" t="s">
        <v>68</v>
      </c>
    </row>
    <row r="11" spans="1:5" ht="44" customHeight="1">
      <c r="A11" s="4" t="s">
        <v>69</v>
      </c>
      <c r="B11" s="4" t="s">
        <v>28</v>
      </c>
      <c r="C11" s="4" t="s">
        <v>19</v>
      </c>
      <c r="D11" s="4" t="s">
        <v>70</v>
      </c>
      <c r="E11" s="4" t="s">
        <v>71</v>
      </c>
    </row>
    <row r="12" spans="1:5" ht="44" customHeight="1">
      <c r="A12" s="3" t="s">
        <v>72</v>
      </c>
      <c r="B12" s="3" t="s">
        <v>28</v>
      </c>
      <c r="C12" s="3" t="s">
        <v>19</v>
      </c>
      <c r="D12" s="3" t="s">
        <v>73</v>
      </c>
      <c r="E12" s="3" t="s">
        <v>74</v>
      </c>
    </row>
    <row r="13" spans="1:5" ht="44" customHeight="1">
      <c r="A13" s="4" t="s">
        <v>75</v>
      </c>
      <c r="B13" s="4" t="s">
        <v>31</v>
      </c>
      <c r="C13" s="4" t="s">
        <v>19</v>
      </c>
      <c r="D13" s="4" t="s">
        <v>76</v>
      </c>
      <c r="E13" s="4" t="s">
        <v>77</v>
      </c>
    </row>
    <row r="14" spans="1:5" ht="44" customHeight="1">
      <c r="A14" s="3" t="s">
        <v>78</v>
      </c>
      <c r="B14" s="3" t="s">
        <v>31</v>
      </c>
      <c r="C14" s="3" t="s">
        <v>19</v>
      </c>
      <c r="D14" s="3" t="s">
        <v>79</v>
      </c>
      <c r="E14" s="3" t="s">
        <v>80</v>
      </c>
    </row>
    <row r="15" spans="1:5" ht="44" customHeight="1">
      <c r="A15" s="4" t="s">
        <v>81</v>
      </c>
      <c r="B15" s="4" t="s">
        <v>34</v>
      </c>
      <c r="C15" s="4" t="s">
        <v>19</v>
      </c>
      <c r="D15" s="4" t="s">
        <v>82</v>
      </c>
      <c r="E15" s="4" t="s">
        <v>83</v>
      </c>
    </row>
    <row r="16" spans="1:5" ht="44" customHeight="1">
      <c r="A16" s="3" t="s">
        <v>84</v>
      </c>
      <c r="B16" s="3" t="s">
        <v>34</v>
      </c>
      <c r="C16" s="3" t="s">
        <v>19</v>
      </c>
      <c r="D16" s="3" t="s">
        <v>85</v>
      </c>
      <c r="E16" s="3" t="s">
        <v>86</v>
      </c>
    </row>
    <row r="17" spans="1:5" ht="44" customHeight="1">
      <c r="A17" s="4" t="s">
        <v>87</v>
      </c>
      <c r="B17" s="4" t="s">
        <v>34</v>
      </c>
      <c r="C17" s="4" t="s">
        <v>19</v>
      </c>
      <c r="D17" s="4" t="s">
        <v>88</v>
      </c>
      <c r="E17" s="4" t="s">
        <v>89</v>
      </c>
    </row>
    <row r="18" spans="1:5" ht="44" customHeight="1">
      <c r="A18" s="3" t="s">
        <v>90</v>
      </c>
      <c r="B18" s="3" t="s">
        <v>37</v>
      </c>
      <c r="C18" s="3" t="s">
        <v>40</v>
      </c>
      <c r="D18" s="3" t="s">
        <v>91</v>
      </c>
      <c r="E18" s="3" t="s">
        <v>92</v>
      </c>
    </row>
    <row r="19" spans="1:5" ht="44" customHeight="1">
      <c r="A19" s="4" t="s">
        <v>93</v>
      </c>
      <c r="B19" s="4" t="s">
        <v>37</v>
      </c>
      <c r="C19" s="4" t="s">
        <v>40</v>
      </c>
      <c r="D19" s="4" t="s">
        <v>94</v>
      </c>
      <c r="E19" s="4" t="s">
        <v>95</v>
      </c>
    </row>
    <row r="20" spans="1:5" ht="44" customHeight="1">
      <c r="A20" s="3" t="s">
        <v>96</v>
      </c>
      <c r="B20" s="3" t="s">
        <v>37</v>
      </c>
      <c r="C20" s="3" t="s">
        <v>40</v>
      </c>
      <c r="D20" s="3" t="s">
        <v>97</v>
      </c>
      <c r="E20" s="3" t="s">
        <v>98</v>
      </c>
    </row>
    <row r="21" spans="1:5" ht="44" customHeight="1">
      <c r="A21" s="4" t="s">
        <v>99</v>
      </c>
      <c r="B21" s="4" t="s">
        <v>41</v>
      </c>
      <c r="C21" s="4" t="s">
        <v>40</v>
      </c>
      <c r="D21" s="4" t="s">
        <v>100</v>
      </c>
      <c r="E21" s="4" t="s">
        <v>101</v>
      </c>
    </row>
    <row r="22" spans="1:5" ht="44" customHeight="1">
      <c r="A22" s="3" t="s">
        <v>102</v>
      </c>
      <c r="B22" s="3" t="s">
        <v>41</v>
      </c>
      <c r="C22" s="3" t="s">
        <v>40</v>
      </c>
      <c r="D22" s="3" t="s">
        <v>103</v>
      </c>
      <c r="E22" s="3" t="s">
        <v>104</v>
      </c>
    </row>
    <row r="23" spans="1:5" ht="44" customHeight="1">
      <c r="A23" s="4" t="s">
        <v>105</v>
      </c>
      <c r="B23" s="4" t="s">
        <v>41</v>
      </c>
      <c r="C23" s="4" t="s">
        <v>40</v>
      </c>
      <c r="D23" s="4" t="s">
        <v>106</v>
      </c>
      <c r="E23" s="4" t="s">
        <v>107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pane ySplit="3" topLeftCell="A4" activePane="bottomLeft" state="frozen"/>
      <selection pane="bottomLeft"/>
    </sheetView>
  </sheetViews>
  <sheetFormatPr defaultRowHeight="13.5"/>
  <cols>
    <col min="1" max="1" width="16" customWidth="1"/>
    <col min="2" max="2" width="14" customWidth="1"/>
    <col min="3" max="3" width="13" customWidth="1"/>
    <col min="4" max="4" width="74" customWidth="1"/>
    <col min="5" max="6" width="17" customWidth="1"/>
    <col min="7" max="7" width="69" customWidth="1"/>
  </cols>
  <sheetData>
    <row r="1" spans="1:7" ht="32" customHeight="1">
      <c r="A1" s="10" t="s">
        <v>108</v>
      </c>
      <c r="B1" s="10"/>
      <c r="C1" s="10"/>
      <c r="D1" s="10"/>
      <c r="E1" s="10"/>
      <c r="F1" s="10"/>
      <c r="G1" s="10"/>
    </row>
    <row r="3" spans="1:7" ht="30" customHeight="1">
      <c r="A3" s="2" t="s">
        <v>109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</row>
    <row r="4" spans="1:7" ht="70.05" customHeight="1">
      <c r="A4" s="3" t="s">
        <v>116</v>
      </c>
      <c r="B4" s="3" t="s">
        <v>16</v>
      </c>
      <c r="C4" s="3" t="s">
        <v>51</v>
      </c>
      <c r="D4" s="3" t="s">
        <v>117</v>
      </c>
      <c r="E4" s="3" t="s">
        <v>118</v>
      </c>
      <c r="F4" s="3" t="s">
        <v>119</v>
      </c>
      <c r="G4" s="3" t="s">
        <v>120</v>
      </c>
    </row>
    <row r="5" spans="1:7" ht="70.05" customHeight="1">
      <c r="A5" s="4" t="s">
        <v>121</v>
      </c>
      <c r="B5" s="4" t="s">
        <v>34</v>
      </c>
      <c r="C5" s="4" t="s">
        <v>81</v>
      </c>
      <c r="D5" s="4" t="s">
        <v>122</v>
      </c>
      <c r="E5" s="4" t="s">
        <v>123</v>
      </c>
      <c r="F5" s="4" t="s">
        <v>119</v>
      </c>
      <c r="G5" s="4" t="s">
        <v>120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pane ySplit="3" topLeftCell="A4" activePane="bottomLeft" state="frozen"/>
      <selection pane="bottomLeft"/>
    </sheetView>
  </sheetViews>
  <sheetFormatPr defaultRowHeight="13.5"/>
  <cols>
    <col min="1" max="1" width="20" customWidth="1"/>
    <col min="2" max="2" width="10" customWidth="1"/>
    <col min="3" max="3" width="22" customWidth="1"/>
    <col min="4" max="4" width="100" customWidth="1"/>
  </cols>
  <sheetData>
    <row r="1" spans="1:4" ht="32" customHeight="1">
      <c r="A1" s="10" t="s">
        <v>124</v>
      </c>
      <c r="B1" s="10"/>
      <c r="C1" s="10"/>
      <c r="D1" s="10"/>
    </row>
    <row r="3" spans="1:4" ht="30" customHeight="1">
      <c r="A3" s="2" t="s">
        <v>109</v>
      </c>
      <c r="B3" s="2" t="s">
        <v>125</v>
      </c>
      <c r="C3" s="2" t="s">
        <v>126</v>
      </c>
      <c r="D3" s="2" t="s">
        <v>127</v>
      </c>
    </row>
    <row r="4" spans="1:4" ht="40.049999999999997" customHeight="1">
      <c r="A4" s="3" t="s">
        <v>116</v>
      </c>
      <c r="B4" s="3" t="s">
        <v>128</v>
      </c>
      <c r="C4" s="3" t="s">
        <v>129</v>
      </c>
      <c r="D4" s="3" t="s">
        <v>130</v>
      </c>
    </row>
    <row r="5" spans="1:4" ht="40.049999999999997" customHeight="1">
      <c r="A5" s="4" t="s">
        <v>116</v>
      </c>
      <c r="B5" s="4" t="s">
        <v>131</v>
      </c>
      <c r="C5" s="4" t="s">
        <v>132</v>
      </c>
      <c r="D5" s="4" t="s">
        <v>133</v>
      </c>
    </row>
    <row r="6" spans="1:4" ht="40.049999999999997" customHeight="1">
      <c r="A6" s="3" t="s">
        <v>116</v>
      </c>
      <c r="B6" s="3" t="s">
        <v>134</v>
      </c>
      <c r="C6" s="3" t="s">
        <v>135</v>
      </c>
      <c r="D6" s="3" t="s">
        <v>136</v>
      </c>
    </row>
    <row r="7" spans="1:4" ht="40.049999999999997" customHeight="1">
      <c r="A7" s="4" t="s">
        <v>116</v>
      </c>
      <c r="B7" s="4" t="s">
        <v>137</v>
      </c>
      <c r="C7" s="4" t="s">
        <v>138</v>
      </c>
      <c r="D7" s="4" t="s">
        <v>139</v>
      </c>
    </row>
    <row r="8" spans="1:4" ht="40.049999999999997" customHeight="1">
      <c r="A8" s="3" t="s">
        <v>116</v>
      </c>
      <c r="B8" s="3" t="s">
        <v>140</v>
      </c>
      <c r="C8" s="3" t="s">
        <v>141</v>
      </c>
      <c r="D8" s="3" t="s">
        <v>142</v>
      </c>
    </row>
    <row r="9" spans="1:4" ht="40.049999999999997" customHeight="1">
      <c r="A9" s="4" t="s">
        <v>116</v>
      </c>
      <c r="B9" s="4" t="s">
        <v>143</v>
      </c>
      <c r="C9" s="4" t="s">
        <v>144</v>
      </c>
      <c r="D9" s="4" t="s">
        <v>145</v>
      </c>
    </row>
    <row r="10" spans="1:4" ht="40.049999999999997" customHeight="1">
      <c r="A10" s="3" t="s">
        <v>121</v>
      </c>
      <c r="B10" s="3" t="s">
        <v>128</v>
      </c>
      <c r="C10" s="3" t="s">
        <v>129</v>
      </c>
      <c r="D10" s="3" t="s">
        <v>130</v>
      </c>
    </row>
    <row r="11" spans="1:4" ht="40.049999999999997" customHeight="1">
      <c r="A11" s="4" t="s">
        <v>121</v>
      </c>
      <c r="B11" s="4" t="s">
        <v>131</v>
      </c>
      <c r="C11" s="4" t="s">
        <v>132</v>
      </c>
      <c r="D11" s="4" t="s">
        <v>146</v>
      </c>
    </row>
    <row r="12" spans="1:4" ht="40.049999999999997" customHeight="1">
      <c r="A12" s="3" t="s">
        <v>121</v>
      </c>
      <c r="B12" s="3" t="s">
        <v>134</v>
      </c>
      <c r="C12" s="3" t="s">
        <v>135</v>
      </c>
      <c r="D12" s="3" t="s">
        <v>136</v>
      </c>
    </row>
    <row r="13" spans="1:4" ht="40.049999999999997" customHeight="1">
      <c r="A13" s="4" t="s">
        <v>121</v>
      </c>
      <c r="B13" s="4" t="s">
        <v>137</v>
      </c>
      <c r="C13" s="4" t="s">
        <v>138</v>
      </c>
      <c r="D13" s="4" t="s">
        <v>139</v>
      </c>
    </row>
    <row r="14" spans="1:4" ht="40.049999999999997" customHeight="1">
      <c r="A14" s="3" t="s">
        <v>121</v>
      </c>
      <c r="B14" s="3" t="s">
        <v>140</v>
      </c>
      <c r="C14" s="3" t="s">
        <v>141</v>
      </c>
      <c r="D14" s="3" t="s">
        <v>142</v>
      </c>
    </row>
    <row r="15" spans="1:4" ht="40.049999999999997" customHeight="1">
      <c r="A15" s="4" t="s">
        <v>121</v>
      </c>
      <c r="B15" s="4" t="s">
        <v>143</v>
      </c>
      <c r="C15" s="4" t="s">
        <v>144</v>
      </c>
      <c r="D15" s="4" t="s">
        <v>145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RTM</vt:lpstr>
      <vt:lpstr>Test Cases</vt:lpstr>
      <vt:lpstr>Defects</vt:lpstr>
      <vt:lpstr>Lifecycle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Amantle Bridget Dikoloti</dc:creator>
  <cp:lastModifiedBy>Amantle Bridget Dikoloti</cp:lastModifiedBy>
  <dcterms:created xsi:type="dcterms:W3CDTF">2026-10-26T19:33:26Z</dcterms:created>
  <dcterms:modified xsi:type="dcterms:W3CDTF">2026-10-26T19:33:26Z</dcterms:modified>
</cp:coreProperties>
</file>